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105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5" i="1" l="1"/>
  <c r="F825" i="1"/>
  <c r="E2" i="1"/>
  <c r="E69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36" i="1"/>
  <c r="E55" i="1"/>
  <c r="E496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36" i="1"/>
  <c r="E69" i="1"/>
  <c r="E70" i="1"/>
  <c r="E71" i="1"/>
  <c r="E72" i="1"/>
  <c r="E73" i="1"/>
  <c r="E74" i="1"/>
  <c r="E75" i="1"/>
  <c r="E76" i="1"/>
  <c r="E483" i="1"/>
  <c r="E77" i="1"/>
  <c r="E78" i="1"/>
  <c r="E79" i="1"/>
  <c r="E80" i="1"/>
  <c r="E81" i="1"/>
  <c r="E82" i="1"/>
  <c r="E83" i="1"/>
  <c r="E84" i="1"/>
  <c r="E85" i="1"/>
  <c r="E86" i="1"/>
  <c r="E751" i="1"/>
  <c r="E87" i="1"/>
  <c r="E88" i="1"/>
  <c r="E89" i="1"/>
  <c r="E90" i="1"/>
  <c r="E91" i="1"/>
  <c r="E92" i="1"/>
  <c r="E778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604" i="1"/>
  <c r="E605" i="1"/>
  <c r="E468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602" i="1"/>
  <c r="E603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606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644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735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7" i="1"/>
  <c r="E538" i="1"/>
  <c r="E539" i="1"/>
  <c r="E540" i="1"/>
  <c r="E541" i="1"/>
  <c r="E542" i="1"/>
  <c r="E543" i="1"/>
  <c r="E544" i="1"/>
  <c r="E545" i="1"/>
  <c r="E546" i="1"/>
  <c r="E774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785" i="1"/>
  <c r="E600" i="1"/>
  <c r="E601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7" i="1"/>
  <c r="E638" i="1"/>
  <c r="E639" i="1"/>
  <c r="E640" i="1"/>
  <c r="E641" i="1"/>
  <c r="E642" i="1"/>
  <c r="E643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5" i="1"/>
  <c r="E776" i="1"/>
  <c r="E777" i="1"/>
  <c r="E779" i="1"/>
  <c r="E780" i="1"/>
  <c r="E781" i="1"/>
  <c r="E782" i="1"/>
  <c r="E783" i="1"/>
  <c r="E784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218" i="1"/>
</calcChain>
</file>

<file path=xl/sharedStrings.xml><?xml version="1.0" encoding="utf-8"?>
<sst xmlns="http://schemas.openxmlformats.org/spreadsheetml/2006/main" count="1380" uniqueCount="834">
  <si>
    <t>SKU</t>
  </si>
  <si>
    <t>Item Description</t>
  </si>
  <si>
    <t>Model #</t>
  </si>
  <si>
    <t>Qty</t>
  </si>
  <si>
    <t>7.5FT STEEL UMBRELLA-GEO WELL WATER</t>
  </si>
  <si>
    <t>UTS00203E-WWEC</t>
  </si>
  <si>
    <t>35IN RESIN TALL CABINET</t>
  </si>
  <si>
    <t>SECRET GARDEN POLYRESIN FAIRY GARDEN</t>
  </si>
  <si>
    <t>FG10</t>
  </si>
  <si>
    <t>SOLAR GLASS JAR CLEAR</t>
  </si>
  <si>
    <t>16LGH001-C</t>
  </si>
  <si>
    <t>24X10X2 HDC ESPRESSO FLOATING SHELF</t>
  </si>
  <si>
    <t>STEEL FOLDING CHAIR</t>
  </si>
  <si>
    <t>OCEDAR EASY WRING SPIN MOP W/BUCKET</t>
  </si>
  <si>
    <t>LARGE SHELF</t>
  </si>
  <si>
    <t>Alessandro Spiceberr</t>
  </si>
  <si>
    <t>IMPRESSIONS 48IN WIDE TOP SHELF</t>
  </si>
  <si>
    <t>Sunbrella Rialto Pap</t>
  </si>
  <si>
    <t>Sunbrella Black Cont</t>
  </si>
  <si>
    <t>FAUX GALVANIZED BUCKET PLANTER</t>
  </si>
  <si>
    <t>HDR-045700</t>
  </si>
  <si>
    <t>33.75 in. H x 16 in.</t>
  </si>
  <si>
    <t>C3514</t>
  </si>
  <si>
    <t>STARTERLOGG FIRESTARTER</t>
  </si>
  <si>
    <t>13" SONATA SQ RUBBER PLANTER SLATE</t>
  </si>
  <si>
    <t>MT5100208</t>
  </si>
  <si>
    <t>Sunbrella Flax Squar</t>
  </si>
  <si>
    <t>INDOOR/OUTDOOR FOLDING CHAIR</t>
  </si>
  <si>
    <t>CHR-001P</t>
  </si>
  <si>
    <t>22.75" DIA ACANTHUS POT W/SAUCER-IVO</t>
  </si>
  <si>
    <t>PF6173AI</t>
  </si>
  <si>
    <t>ANTIQUE COPPER ROUND HANGING PLANTER</t>
  </si>
  <si>
    <t>DS-24147</t>
  </si>
  <si>
    <t>Weathered Finishes G</t>
  </si>
  <si>
    <t>PA130401</t>
  </si>
  <si>
    <t>Quik-Fold White Pati</t>
  </si>
  <si>
    <t>8550-48-3700</t>
  </si>
  <si>
    <t>SQUARE TABLE AND CHAIR SET COVER</t>
  </si>
  <si>
    <t>TRI005138</t>
  </si>
  <si>
    <t>CAF LIGHTS 8CT - BRONZE</t>
  </si>
  <si>
    <t>KF98060</t>
  </si>
  <si>
    <t>Chili Patio Deep Sea</t>
  </si>
  <si>
    <t>7884-01408800</t>
  </si>
  <si>
    <t>GEAR DRIVE SPRINKLER ON SPIKE</t>
  </si>
  <si>
    <t>16" RED MAHOGANY DLX CLOSET SYSTEM</t>
  </si>
  <si>
    <t>JLH-526</t>
  </si>
  <si>
    <t>Klear Vu Embrace Cho</t>
  </si>
  <si>
    <t>348243-15</t>
  </si>
  <si>
    <t>LV LED PRO 2TIER ARCH PATH BRZ DNI</t>
  </si>
  <si>
    <t>Sunbrella Capri Rect</t>
  </si>
  <si>
    <t>Redwood Valley Gray</t>
  </si>
  <si>
    <t>N/A</t>
  </si>
  <si>
    <t>16 in. Yellow Scramb</t>
  </si>
  <si>
    <t>PG825YE1-16</t>
  </si>
  <si>
    <t>Hilda Black Faux Lea</t>
  </si>
  <si>
    <t>FOX8509A</t>
  </si>
  <si>
    <t>WINDEX ALL IN ONE KIT</t>
  </si>
  <si>
    <t>1 OUTLET HOSE FAUCET TIMER</t>
  </si>
  <si>
    <t>22.5IN HDR WESTBOURNE PLANTER LIGHTE</t>
  </si>
  <si>
    <t>HDR-020912</t>
  </si>
  <si>
    <t>LV LED 20WE FLOOD LIGHT BLACK DNI</t>
  </si>
  <si>
    <t>IWH1501LS-2</t>
  </si>
  <si>
    <t>COMMERCIAL HEAVY DUTY PISTOL NOZZLE</t>
  </si>
  <si>
    <t>50508HD</t>
  </si>
  <si>
    <t>7.5FT STEEL UMBRELLA-RUBY</t>
  </si>
  <si>
    <t>UTS00203E-RUBY</t>
  </si>
  <si>
    <t>7.5FT STEEL UMBRELLA-GEO CHILI</t>
  </si>
  <si>
    <t>UTS00203E-GC</t>
  </si>
  <si>
    <t>BRASS HOSE FAUCET MANIFOLD</t>
  </si>
  <si>
    <t>5.5 ft. Beach Patio</t>
  </si>
  <si>
    <t>812-00-996-000-</t>
  </si>
  <si>
    <t>HDX FLEX FOLDING CHAIR-BLACK</t>
  </si>
  <si>
    <t>2FF0010P</t>
  </si>
  <si>
    <t>Marona Latte Rectang</t>
  </si>
  <si>
    <t>Quik-Fold White 3-Pi</t>
  </si>
  <si>
    <t>8590-48-3731</t>
  </si>
  <si>
    <t>IMPRESSIONS CORNER SHELF KIT W/TRIM</t>
  </si>
  <si>
    <t>HDX 35' VACUUM HOSE</t>
  </si>
  <si>
    <t>9FT STEEL UMBRELLA-BUTTERCUP</t>
  </si>
  <si>
    <t>YJAUC-171-BC</t>
  </si>
  <si>
    <t>20"X1000' STRETCH WRAP</t>
  </si>
  <si>
    <t>Little Leaf Outdoor</t>
  </si>
  <si>
    <t>JF01060B-D9D2</t>
  </si>
  <si>
    <t>Birmingham Camelback</t>
  </si>
  <si>
    <t>SL5630CO-BR</t>
  </si>
  <si>
    <t>Nautical Living Hori</t>
  </si>
  <si>
    <t>WB5501</t>
  </si>
  <si>
    <t>27IN RESIN TALL CABINET</t>
  </si>
  <si>
    <t>Laperta Fresco Noir</t>
  </si>
  <si>
    <t>9FT STEEL UMBRELLA-RUBY</t>
  </si>
  <si>
    <t>YJAUC-171-RUBY</t>
  </si>
  <si>
    <t>SS EZ CLICK PATTERN NOZZLE</t>
  </si>
  <si>
    <t>Sunbrella Dolce Oasi</t>
  </si>
  <si>
    <t>56 QT LATCHING BOX - WHITE</t>
  </si>
  <si>
    <t>6FT FOLDING RESIN TABLE</t>
  </si>
  <si>
    <t>TA3072FX03</t>
  </si>
  <si>
    <t>Mill Valley Gray Pat</t>
  </si>
  <si>
    <t>7924-01407200</t>
  </si>
  <si>
    <t>2 OUTLET HOSE FAUCET TIMER</t>
  </si>
  <si>
    <t>DELUXE ROUND TABLE AND CHAIR COVER</t>
  </si>
  <si>
    <t>TRI-003431</t>
  </si>
  <si>
    <t>CHAISE LOUNGE COVER</t>
  </si>
  <si>
    <t>TRI005190</t>
  </si>
  <si>
    <t>RUSTIC RETREAT POLYRESIN FAIRY GARDE</t>
  </si>
  <si>
    <t>FG09</t>
  </si>
  <si>
    <t>ALVERANDA ALUM 7PC DINING SET</t>
  </si>
  <si>
    <t>HD17502</t>
  </si>
  <si>
    <t>PRO 2 PACK METAL NOZZLE</t>
  </si>
  <si>
    <t>56238P</t>
  </si>
  <si>
    <t>36"X16"X72" BLACK WIRE 5-SHELF</t>
  </si>
  <si>
    <t>21656PS</t>
  </si>
  <si>
    <t>Waterfall Scroll Out</t>
  </si>
  <si>
    <t>NF03060B-D9D2</t>
  </si>
  <si>
    <t>2-Bike Gra</t>
  </si>
  <si>
    <t>PLB-2R</t>
  </si>
  <si>
    <t>Mantle Floating Shel</t>
  </si>
  <si>
    <t>Shredded Memory Foam</t>
  </si>
  <si>
    <t>LZSSGFSD</t>
  </si>
  <si>
    <t>ZINC SPRINKLER W/STEP SPIKE</t>
  </si>
  <si>
    <t>G50 CLEAR GLOBES 12CT STRING LIGHTS</t>
  </si>
  <si>
    <t>L0012001CU01</t>
  </si>
  <si>
    <t>70QT ULTRA LATCH STORAGE BOX</t>
  </si>
  <si>
    <t>Oak Cliff Charleston</t>
  </si>
  <si>
    <t>7947-01242500</t>
  </si>
  <si>
    <t>LV LED 75WE FLOOD LIGHT BLACK DNI</t>
  </si>
  <si>
    <t>IWH1501LL</t>
  </si>
  <si>
    <t>4X8IN 2PC ESPRESSO LEDGES</t>
  </si>
  <si>
    <t>HDC2LEDE</t>
  </si>
  <si>
    <t>5-8 FT DLX FM ORGANIZER KIT</t>
  </si>
  <si>
    <t>22 IN RESIN FLAIR PLANTER HAZE</t>
  </si>
  <si>
    <t>HD1-1029B</t>
  </si>
  <si>
    <t>8FT #1 USED RR TIE</t>
  </si>
  <si>
    <t>CROSS RIDGE 30" GAS FIREPIT TABLE</t>
  </si>
  <si>
    <t>G-FTB-51057B</t>
  </si>
  <si>
    <t>Sunbrella Blue Outdo</t>
  </si>
  <si>
    <t>UMBRELLA BASE 26 LBS-BROWN</t>
  </si>
  <si>
    <t>DTH11-B-BR</t>
  </si>
  <si>
    <t>SANTA CRUZ 5PC SPRING WOVEN SET</t>
  </si>
  <si>
    <t>50' SPRINKLER HOSE</t>
  </si>
  <si>
    <t>WP890050FM</t>
  </si>
  <si>
    <t>RainStation 45 Gal.</t>
  </si>
  <si>
    <t>PRN1023</t>
  </si>
  <si>
    <t>12" CAST IRON PLANT CADDY</t>
  </si>
  <si>
    <t>LV LED 50WE FLOOD LT BLACK DNI</t>
  </si>
  <si>
    <t>IWH1501L</t>
  </si>
  <si>
    <t>PRO SERIES WATER CANNON</t>
  </si>
  <si>
    <t>Casablanca Elephant 2-Piece Deep Seating Outdoor Lounge Chair Cushion</t>
  </si>
  <si>
    <t>NG04089A-D9B1</t>
  </si>
  <si>
    <t>Natural Elements Fla</t>
  </si>
  <si>
    <t>SS1020</t>
  </si>
  <si>
    <t>24"X7-1/3"X15-1/4" 1DR STORAGE CAB</t>
  </si>
  <si>
    <t>Sunbrella Cilantro S</t>
  </si>
  <si>
    <t>7.5FT STEEL UMBRELLA-BROUSSARD STRIP</t>
  </si>
  <si>
    <t>UTS00203E-AM</t>
  </si>
  <si>
    <t>26" CONCERTO RD RUBBER PLANTER SLATE</t>
  </si>
  <si>
    <t>MT5100219</t>
  </si>
  <si>
    <t>20" CONCERTO RD RUBBER PLANTER SLATE</t>
  </si>
  <si>
    <t>MT5100217</t>
  </si>
  <si>
    <t>PORT-A-RAIN SPRINKLER SYSTEM</t>
  </si>
  <si>
    <t>16 in. x 12 in. x 12</t>
  </si>
  <si>
    <t>30IN SOLAR BIRD STAKE LIGHT</t>
  </si>
  <si>
    <t>BW13048A</t>
  </si>
  <si>
    <t>ST81 12X12 MIDNIGHT BLUE CANOPY</t>
  </si>
  <si>
    <t>TV BOX - W/ FOAM CORNERS AND BAG</t>
  </si>
  <si>
    <t>LV LED 4PK 50WE FLOOD LT BLACK</t>
  </si>
  <si>
    <t>IWH1501L-4PK</t>
  </si>
  <si>
    <t>12"X72" WHITE SHELF</t>
  </si>
  <si>
    <t>4B8200WHT</t>
  </si>
  <si>
    <t>PATTERN PRO SPRINKLER</t>
  </si>
  <si>
    <t>16-Can Red Soft-Side</t>
  </si>
  <si>
    <t>CASTILLA 50G BROWNSTONE RAIN BARREL</t>
  </si>
  <si>
    <t>MM ZERO GRAVITY-CAF</t>
  </si>
  <si>
    <t>CHARLES-20</t>
  </si>
  <si>
    <t>5"X1000' STRETCH WRAP</t>
  </si>
  <si>
    <t>4'X4' CEDAR RAISED GARDEN</t>
  </si>
  <si>
    <t>RC 4C4</t>
  </si>
  <si>
    <t>ROUND FIRE PIT COVER</t>
  </si>
  <si>
    <t>SF44623</t>
  </si>
  <si>
    <t>7-1/2 ft. Fiberglass</t>
  </si>
  <si>
    <t>ALUS756T-SP57</t>
  </si>
  <si>
    <t>24QT WHITE PULLOUT TRASH CAN</t>
  </si>
  <si>
    <t>IMPRESSIONS CHOC 3 SHELF SHOE ORG</t>
  </si>
  <si>
    <t>90 Degree Aluminum L</t>
  </si>
  <si>
    <t>1812ML</t>
  </si>
  <si>
    <t>Striped Tealea Chain</t>
  </si>
  <si>
    <t>PIL102F-2222-SE</t>
  </si>
  <si>
    <t>MM SLING STACK CHAIR - CAF</t>
  </si>
  <si>
    <t>FCS00015J-W</t>
  </si>
  <si>
    <t>45"X45" CEILING STORAGE UNIT</t>
  </si>
  <si>
    <t>6 ft. Quad Pulley Li</t>
  </si>
  <si>
    <t>36"ENGLISH HORSE TROUGH</t>
  </si>
  <si>
    <t>HTR36TB-HD</t>
  </si>
  <si>
    <t>Painterly Texture Wa</t>
  </si>
  <si>
    <t>HP0321</t>
  </si>
  <si>
    <t>PULL-DOWN SPICE RACK</t>
  </si>
  <si>
    <t>DARK SKY BRONZE MOTION EXT WALL</t>
  </si>
  <si>
    <t>HB48017MP-237</t>
  </si>
  <si>
    <t>52" DEVRON LED BN</t>
  </si>
  <si>
    <t>HB WIRED/WRLS CHIME WHITE BEAD BOARD</t>
  </si>
  <si>
    <t>HB-7621-02</t>
  </si>
  <si>
    <t>RING PRO HARDWIRED VIDEO DOORBELL</t>
  </si>
  <si>
    <t>88LP000CH000</t>
  </si>
  <si>
    <t>2 LMP T5 3' &amp; 4' 120V ELEC BALLAST 2</t>
  </si>
  <si>
    <t>K44-4" GU24 KIT W/ SHOWER TRIM</t>
  </si>
  <si>
    <t>CER4G24R463WHP</t>
  </si>
  <si>
    <t>FLEX TRACK HEAD SILVER FROSTED GLASS</t>
  </si>
  <si>
    <t>17194-SV</t>
  </si>
  <si>
    <t>48' ROPE LIGHT KIT-CLEAR</t>
  </si>
  <si>
    <t>ML-2W-48FT-EX-E</t>
  </si>
  <si>
    <t>NIGHT ANGEL DECOR COVER</t>
  </si>
  <si>
    <t>NAD-MC6</t>
  </si>
  <si>
    <t>VAURGAS 44" LED 3LT CEILING FAN BN</t>
  </si>
  <si>
    <t>52" MERWRY LED BN</t>
  </si>
  <si>
    <t>SW1422BN</t>
  </si>
  <si>
    <t>3200LM 3-PANEL LED TRIPOD WORK LIGHT</t>
  </si>
  <si>
    <t>DE007</t>
  </si>
  <si>
    <t>WRLS RECT BATTERY DRBLL KT1PB 75DB</t>
  </si>
  <si>
    <t>S-2103</t>
  </si>
  <si>
    <t>K54-5" GU24 KIT WITH SHOWER TRIM</t>
  </si>
  <si>
    <t>CER5R532WHP</t>
  </si>
  <si>
    <t>6" HALO IC AIRTITE SHALLOW HSNG EACH</t>
  </si>
  <si>
    <t>H27ICAT</t>
  </si>
  <si>
    <t>Bronze Outdoor Integ</t>
  </si>
  <si>
    <t>FT2850LPCH</t>
  </si>
  <si>
    <t>Wireless Outdoor Sti</t>
  </si>
  <si>
    <t>88SC000FC100</t>
  </si>
  <si>
    <t>ANDENNE 4LT BRUSHED NICKEL-DNI</t>
  </si>
  <si>
    <t>2828 BN</t>
  </si>
  <si>
    <t>MESHBACK HEAD WHITE LED LAMPED</t>
  </si>
  <si>
    <t>231FPW</t>
  </si>
  <si>
    <t>52" ROCKPORT LED CEILING FAN MW</t>
  </si>
  <si>
    <t>HB WRLS PUSH BUTTON RECT BRUSH NCKL</t>
  </si>
  <si>
    <t>HB-7705-02</t>
  </si>
  <si>
    <t>60" CARRINGTON HDC INDOOROUTDOOR BN</t>
  </si>
  <si>
    <t>YG419-BN</t>
  </si>
  <si>
    <t>11" BRASS MOTION EXT WALL LANTERN</t>
  </si>
  <si>
    <t>HBI-4170-PB2-B</t>
  </si>
  <si>
    <t>180D 2050LM LED MOTION BLADE-WHT-DNI</t>
  </si>
  <si>
    <t>DFI-5983-WH</t>
  </si>
  <si>
    <t>3-LIGHT BLACK AC LED PUCK LIGHT KIT</t>
  </si>
  <si>
    <t>21323KIT-BK</t>
  </si>
  <si>
    <t>Kearney 6-Light Oil</t>
  </si>
  <si>
    <t>PINEAPPLE COACH MEDIUM</t>
  </si>
  <si>
    <t>BL0121113-3M</t>
  </si>
  <si>
    <t>14.5" CLASSIC LAVA LAMP- YELLOW/BLUE</t>
  </si>
  <si>
    <t>21240400SP</t>
  </si>
  <si>
    <t>T40-4" LED RETROFT TRIM/DOMED LENS</t>
  </si>
  <si>
    <t>CER4741WH</t>
  </si>
  <si>
    <t>LED 180D 3500K MOTION FLD WHT-DNI</t>
  </si>
  <si>
    <t>MST18R35LWDF</t>
  </si>
  <si>
    <t>HALO 5/6" LED RETROFIT W 3500K 90CRI</t>
  </si>
  <si>
    <t>RL560WH6935</t>
  </si>
  <si>
    <t>SUNSET OUTDOOR WALL LANTERN-BLACK</t>
  </si>
  <si>
    <t>7787-02B</t>
  </si>
  <si>
    <t>HASTINGS 5 LT CHANDELIER DNI</t>
  </si>
  <si>
    <t>HDP12055</t>
  </si>
  <si>
    <t>16 in. Satin Nickel</t>
  </si>
  <si>
    <t>RTL-8861</t>
  </si>
  <si>
    <t>WRLS SQ WHT PLUG DOORBLL KT 1PB 85DB</t>
  </si>
  <si>
    <t>S-2217</t>
  </si>
  <si>
    <t>K52-5" KIT W/ WHT BAFFLE TRIM PAR30</t>
  </si>
  <si>
    <t>CER5TR553WHP</t>
  </si>
  <si>
    <t>LED SML EXT WALL LT BLACK-DNI</t>
  </si>
  <si>
    <t>DW7031BK</t>
  </si>
  <si>
    <t>60" PORTWOOD LED OD BN</t>
  </si>
  <si>
    <t>YG528-BN</t>
  </si>
  <si>
    <t>52" HUGGER LED BN</t>
  </si>
  <si>
    <t>AL383LED-BN</t>
  </si>
  <si>
    <t>14-2 NM W/G 250 FT</t>
  </si>
  <si>
    <t>147-1472G</t>
  </si>
  <si>
    <t>1/2 ROUND CORD CHANNEL KIT - WHITE</t>
  </si>
  <si>
    <t>A50-4WK</t>
  </si>
  <si>
    <t>DELCAMBRE 3LT VANITY DNI</t>
  </si>
  <si>
    <t>V432NK03</t>
  </si>
  <si>
    <t>DEFIANT 180D LED MOTION TWIN HEAD BK</t>
  </si>
  <si>
    <t>DFI-5936-BK-PP1</t>
  </si>
  <si>
    <t>Aurora Series 4-Ligh</t>
  </si>
  <si>
    <t>VF2400-4L-SN</t>
  </si>
  <si>
    <t>RING FLD CAM - BLACK</t>
  </si>
  <si>
    <t>88FL001CH000</t>
  </si>
  <si>
    <t>Outdoor Wi-Fi Cam wi</t>
  </si>
  <si>
    <t>885115WHUSAHD</t>
  </si>
  <si>
    <t>42" LITTLETON WHT CEILING FAN</t>
  </si>
  <si>
    <t>UB42SWH-SH</t>
  </si>
  <si>
    <t>INTMC MECH ONLY SPST 120V TIMER</t>
  </si>
  <si>
    <t>T101M</t>
  </si>
  <si>
    <t>500W PORTABLE WORK LIGHT</t>
  </si>
  <si>
    <t>L-18</t>
  </si>
  <si>
    <t>52" ROTHLEY CEILING FAN BN</t>
  </si>
  <si>
    <t>Elior 1-Light Oil Ru</t>
  </si>
  <si>
    <t>100W METAL HALIDE AREA LIGHT</t>
  </si>
  <si>
    <t>OAL12100M120PER</t>
  </si>
  <si>
    <t>1 LAMP T10/T12 3'/ 4' 120V BALLAST</t>
  </si>
  <si>
    <t>60" HB INDUSTRIAL WHITE CEILING FAN</t>
  </si>
  <si>
    <t>180D SLR MOTION LED 1000 LUMEN-DNI</t>
  </si>
  <si>
    <t>MST1000LWDF</t>
  </si>
  <si>
    <t>RING FLD CAM - WHITE</t>
  </si>
  <si>
    <t>88FL000CH000</t>
  </si>
  <si>
    <t>42" LITTLETON - WHITE W/LGT KIT</t>
  </si>
  <si>
    <t>2LT BRNZ PAR FLOODLIGHT W/PHOTOCELL</t>
  </si>
  <si>
    <t>OFTH300PR120PBZ</t>
  </si>
  <si>
    <t>1LT CHROME ETCHED GLASS WALL SCONCE</t>
  </si>
  <si>
    <t>1 LT MINI BRONZE PENDANT KIT</t>
  </si>
  <si>
    <t>71.5" SILVER MTHR/DGTHR FLOOR LAMP</t>
  </si>
  <si>
    <t>15IN BN LED FLUSH DNI</t>
  </si>
  <si>
    <t>IUY8011L/BN</t>
  </si>
  <si>
    <t>LED SILVER PUCK LIGHTS 3PK</t>
  </si>
  <si>
    <t>BA002SL</t>
  </si>
  <si>
    <t>3-LT ORB LED FIXED TRACK KIT</t>
  </si>
  <si>
    <t>221C77</t>
  </si>
  <si>
    <t>BREAKER SIE 50A 2-POLE GFCI</t>
  </si>
  <si>
    <t>QF250P</t>
  </si>
  <si>
    <t>CORNERMATE ENTERTAINMENT KIT</t>
  </si>
  <si>
    <t>C4050K</t>
  </si>
  <si>
    <t>MOTION ACTIVATED 200-LUMEN BRONZE BA</t>
  </si>
  <si>
    <t>MB360XT-BRN-01</t>
  </si>
  <si>
    <t>1LT OUTDOOR WATER GLASS WALL LNT BLK</t>
  </si>
  <si>
    <t>C2368</t>
  </si>
  <si>
    <t>KIT 3 HEAD BN MESH BACK W/CORD LI</t>
  </si>
  <si>
    <t>100W METAL HALIDE BRONZE FLOODLIGHT</t>
  </si>
  <si>
    <t>OFL100M120LPBZM</t>
  </si>
  <si>
    <t>250W HALOGEN PORTBL WK LT</t>
  </si>
  <si>
    <t>L-860</t>
  </si>
  <si>
    <t>5/6" LED ADJ GIMBAL TRIM 90 CRI 3000</t>
  </si>
  <si>
    <t>RA5606930WHR</t>
  </si>
  <si>
    <t>3-LIGHT BN CLUSTER C-FAN LIGHT KIT</t>
  </si>
  <si>
    <t>7-1/4 in. Round Whit</t>
  </si>
  <si>
    <t>ESSEX 6" LED EXT WALL BR NKL - DNI</t>
  </si>
  <si>
    <t>HB7054-35</t>
  </si>
  <si>
    <t>SCHOOL HOUSE MULTI-FINISH LIGHT KIT</t>
  </si>
  <si>
    <t>CONVERTIBLE TEA GLASS FLSHMNT LT KIT</t>
  </si>
  <si>
    <t>AC851-INCT-D</t>
  </si>
  <si>
    <t>54" GRAYTON BN CEILING FAN</t>
  </si>
  <si>
    <t>Wireless Door Chime</t>
  </si>
  <si>
    <t>SOLAR BLK 70LM METAL SPOT LGT DNI</t>
  </si>
  <si>
    <t>NXT-3149</t>
  </si>
  <si>
    <t>150W INCNDSCNT PEWTER VAPOR LIGHT</t>
  </si>
  <si>
    <t>OVT 150I 120 M6</t>
  </si>
  <si>
    <t>CE 13" 2LT BRSH NKL FLUSHMNT-TWIN PK</t>
  </si>
  <si>
    <t>EFG8012A-BN</t>
  </si>
  <si>
    <t>3 LT VANITY WITH BOWED BAR</t>
  </si>
  <si>
    <t>19852-000</t>
  </si>
  <si>
    <t>180 SOLR POWERD W/BBU LED SEC LT WHT</t>
  </si>
  <si>
    <t>DFI-7148-WH</t>
  </si>
  <si>
    <t>Performance 1-Light</t>
  </si>
  <si>
    <t>PND-1004 WB</t>
  </si>
  <si>
    <t>2/1LAMP T8 8' 120-277V ELCTRNC BLLST</t>
  </si>
  <si>
    <t>ASHHURST 2LT OIL RUBBED BRONZE DNI</t>
  </si>
  <si>
    <t>EGM1392A-3/ORB</t>
  </si>
  <si>
    <t>2-1/4" FROSTD BRWN/CREAM GIRAFFE GLS</t>
  </si>
  <si>
    <t>FEDERIGO 48" LED CEILING FAN BN</t>
  </si>
  <si>
    <t>SW1618BN</t>
  </si>
  <si>
    <t>15-Amp Decorator Aut</t>
  </si>
  <si>
    <t>EI500WC</t>
  </si>
  <si>
    <t>RENOVATIONS 3LT ANTQ NKL FLUSHMNT</t>
  </si>
  <si>
    <t>P3515-81</t>
  </si>
  <si>
    <t>1000 LM LED FLOOD, 5000K BRONZE</t>
  </si>
  <si>
    <t>FT1850LH</t>
  </si>
  <si>
    <t>52" MARSHLANDS I/O LED WH</t>
  </si>
  <si>
    <t>AL499-WH</t>
  </si>
  <si>
    <t>52" BROOKHURST BRSHD NKL CEILING FAN</t>
  </si>
  <si>
    <t>YG268-BN</t>
  </si>
  <si>
    <t>44" CLARKSTON CEILING FAN ORB</t>
  </si>
  <si>
    <t>CF544H-PEH</t>
  </si>
  <si>
    <t>TREVELO LED CHROME HANGING LIGHT DNI</t>
  </si>
  <si>
    <t>201429A</t>
  </si>
  <si>
    <t>Diana 3-Light Satin</t>
  </si>
  <si>
    <t>14.5" CLASSIC LAVA LAMP- PINK/PURPLE</t>
  </si>
  <si>
    <t>21210400SP</t>
  </si>
  <si>
    <t>INTMC T100 SERIES 40A DPST 277V TIME</t>
  </si>
  <si>
    <t>T104M</t>
  </si>
  <si>
    <t>12 in. 2 Light Elips</t>
  </si>
  <si>
    <t>FM1003-CHR</t>
  </si>
  <si>
    <t>Annie 6-Light Plaste</t>
  </si>
  <si>
    <t>F3130/6PSW</t>
  </si>
  <si>
    <t>5/6" LT RETROFIT 90 CRI 3000K</t>
  </si>
  <si>
    <t>LT560WH6930R</t>
  </si>
  <si>
    <t>10/3 100' RIDGID EXTENSION CORD</t>
  </si>
  <si>
    <t>866-886/AW62628</t>
  </si>
  <si>
    <t>KIT FROSTED RIBBED GU10 B1221B01 LIN</t>
  </si>
  <si>
    <t>PAMPLONA 1LT AGED IRON HALF SCONCE</t>
  </si>
  <si>
    <t>FAB8451A-3</t>
  </si>
  <si>
    <t>LEEDS 5"MYSTIC BRNZ EXT WALL LANTERN</t>
  </si>
  <si>
    <t>HB7261-293</t>
  </si>
  <si>
    <t>3LT ANTQ BRZ RIBBED GLASS FAN LT KIT</t>
  </si>
  <si>
    <t>16/3 100' HDX EXTENSION CORD</t>
  </si>
  <si>
    <t>277525/AW625708</t>
  </si>
  <si>
    <t>WINK CONNECTED HOME HUB</t>
  </si>
  <si>
    <t>PWHUB-WH17</t>
  </si>
  <si>
    <t>AXIS 3-LIGHT SMALL CHANDELIER DNI</t>
  </si>
  <si>
    <t>105048-15</t>
  </si>
  <si>
    <t>13' WHITE LED RIBBON LIGHT</t>
  </si>
  <si>
    <t>0009-0001</t>
  </si>
  <si>
    <t>GE/LIGHTECH 60W MAX TRANSFORMER 12V</t>
  </si>
  <si>
    <t>13" DOME LED FLUSH BN DNI</t>
  </si>
  <si>
    <t>HUI8011LL/BN</t>
  </si>
  <si>
    <t>HB UNIV BASIC 3-SPD DIM REMOTE</t>
  </si>
  <si>
    <t>5"/6" HALO LED RETROFIT TRIM-WHITE</t>
  </si>
  <si>
    <t>RL560WH-R</t>
  </si>
  <si>
    <t>52" OAKHURST LED BN</t>
  </si>
  <si>
    <t>1LT OUTDOOR WATER GLASS PENDANT BLK</t>
  </si>
  <si>
    <t>C2374</t>
  </si>
  <si>
    <t>LED MD WALL LANTERN CRAKLE GLASS DNI</t>
  </si>
  <si>
    <t>SOLOMONE 2LT VANITY DNI</t>
  </si>
  <si>
    <t>CP2563</t>
  </si>
  <si>
    <t>4LT CRYSTAL CHANDELIER DNI</t>
  </si>
  <si>
    <t>BRONZE LED 4000K LANDSCAPE FLOOD</t>
  </si>
  <si>
    <t>251R1G</t>
  </si>
  <si>
    <t>WRLS RECT WHT PLUG DRBELL KT1PB 75DB</t>
  </si>
  <si>
    <t>S-2204</t>
  </si>
  <si>
    <t>7" LED EXT WAL LANTERN ABP-DNI</t>
  </si>
  <si>
    <t>HB7039-246</t>
  </si>
  <si>
    <t>6" HALO R30 AIRTITE WHITE BAFFLE</t>
  </si>
  <si>
    <t>30WATH</t>
  </si>
  <si>
    <t>3LT WHT FROSTD RIBBED GLS FAN LT KIT</t>
  </si>
  <si>
    <t>180D 1600LM LED MOTION BLADE-WHT-DNI</t>
  </si>
  <si>
    <t>DFI-5982-WH</t>
  </si>
  <si>
    <t>52" MERWRY LED CEILING FAN MBK</t>
  </si>
  <si>
    <t>SW1422MBK</t>
  </si>
  <si>
    <t>16/2 80FT NEON GREEN OUTDOOR EXTENSI</t>
  </si>
  <si>
    <t>YC-4/YC-4F</t>
  </si>
  <si>
    <t>52"WINDWARD IV BRSHD NKL CEILING FAN</t>
  </si>
  <si>
    <t>HB WRLS PUSH BUTTON MEDITERANAN RECT</t>
  </si>
  <si>
    <t>HB-7706-02</t>
  </si>
  <si>
    <t>PLUGMOLD 40" 6-OUTLET W/6' CORD</t>
  </si>
  <si>
    <t>PM36C</t>
  </si>
  <si>
    <t>KIT BROWN GLASS BELL BZ DJD2031H LIN</t>
  </si>
  <si>
    <t>11'' LED FM ORB DNI</t>
  </si>
  <si>
    <t>HUI8011L-2/ORB</t>
  </si>
  <si>
    <t>360 DEGREE SQ CEILING LIGHT - WHITE</t>
  </si>
  <si>
    <t>SL-4305-WH-C</t>
  </si>
  <si>
    <t>20 Amp 250-Volt Lock</t>
  </si>
  <si>
    <t>WIRED DOOR CHIME RECEIVER - WHITE</t>
  </si>
  <si>
    <t>S-3209</t>
  </si>
  <si>
    <t>BAYMAN 3LT CHROME PENDANT DNI</t>
  </si>
  <si>
    <t>92563A</t>
  </si>
  <si>
    <t>T60-6" LED RETROFT TRIM/DOMED LENS,</t>
  </si>
  <si>
    <t>CER6741WH</t>
  </si>
  <si>
    <t>WRLSS WHITE DOORBELL KIT-2 PUSH BUTN</t>
  </si>
  <si>
    <t>S-2121</t>
  </si>
  <si>
    <t>HB WIRED/WIRELESS CHIME WHITE/NICKL</t>
  </si>
  <si>
    <t>HB-7614-02</t>
  </si>
  <si>
    <t>1 LT MINI NICKEL PENDANT KIT</t>
  </si>
  <si>
    <t>5-LIGHT WHITE AC LED PUCK LIGHT KIT</t>
  </si>
  <si>
    <t>21325KIT-WH</t>
  </si>
  <si>
    <t>LED STAKE LIGHT - DNI</t>
  </si>
  <si>
    <t>222EPW</t>
  </si>
  <si>
    <t>HEAD WHITE MESH BACKZ1242S2 LINC MR1</t>
  </si>
  <si>
    <t>WOODMERE 5" LED EXT WALL BRNZ - DNI</t>
  </si>
  <si>
    <t>HB7053-237</t>
  </si>
  <si>
    <t>44" WINDWARD CEILING FAN BN</t>
  </si>
  <si>
    <t>6" HALO IC AIRTITE HOUSING</t>
  </si>
  <si>
    <t>H7ICAT</t>
  </si>
  <si>
    <t>3LT BR NICKEL RIBBED GLS FAN LT KIT</t>
  </si>
  <si>
    <t>44"HAWKINS BRSHD NKL CEILING FAN</t>
  </si>
  <si>
    <t>YG204-BN-D</t>
  </si>
  <si>
    <t>SKYLARK LIGHT/QUIET FAN CNTRL-LGT-LA</t>
  </si>
  <si>
    <t>S2-LFSQH-LA</t>
  </si>
  <si>
    <t>COACH 20-1/4" BLACK EXT WALL LANTERN</t>
  </si>
  <si>
    <t>GNC1613A-BK</t>
  </si>
  <si>
    <t>72" KENSGROVE LED OUTDOOR EB</t>
  </si>
  <si>
    <t>YG493OD-EB</t>
  </si>
  <si>
    <t>44" CLARKSTON WHITE CEILING FAN</t>
  </si>
  <si>
    <t>CF544H-PEH (WH)</t>
  </si>
  <si>
    <t>PINTO 3LT CHROME ISLAND</t>
  </si>
  <si>
    <t>20508A</t>
  </si>
  <si>
    <t>3LT CHANDELIER ORB DNI</t>
  </si>
  <si>
    <t>IAY8113A-2</t>
  </si>
  <si>
    <t>HB WIRED/WIRELESS CHIME BRUSH NICKEL</t>
  </si>
  <si>
    <t>HB-7612-02</t>
  </si>
  <si>
    <t>DFT IND INW DIG 7 DAY TIMER</t>
  </si>
  <si>
    <t>24' INCANDESCENT STRING LIGHT</t>
  </si>
  <si>
    <t>GLS-14J2-E26S-1</t>
  </si>
  <si>
    <t>CRAWLEY 4LT ORB VANITY DNI</t>
  </si>
  <si>
    <t>AD065-W4</t>
  </si>
  <si>
    <t>11'' LED FM BN DNI</t>
  </si>
  <si>
    <t>HUI8011L-2/BN</t>
  </si>
  <si>
    <t>52" HOLLY SPRINGS LED BN</t>
  </si>
  <si>
    <t>HB WRLS TABLE TOP STROBE CHIME KIT</t>
  </si>
  <si>
    <t>HB-7778-02</t>
  </si>
  <si>
    <t>110D MOTION SECURITY LIGHT- BLK</t>
  </si>
  <si>
    <t>SL-5415-BK</t>
  </si>
  <si>
    <t>70" AMARETTO LED FRENCH BEIGE FAN</t>
  </si>
  <si>
    <t>CL11012</t>
  </si>
  <si>
    <t>Z-Wave 960-Watt CFL-</t>
  </si>
  <si>
    <t>270D WHITE REPLACE SNSR W/DUAL BRITE</t>
  </si>
  <si>
    <t>SL-5716-WH</t>
  </si>
  <si>
    <t>5 in. and 6 in. 5000</t>
  </si>
  <si>
    <t>RL560WH6950R</t>
  </si>
  <si>
    <t>WRLSS WHITE PLUG-IN DOORBELLKIT-2 PB</t>
  </si>
  <si>
    <t>S-2218</t>
  </si>
  <si>
    <t>110D BRONZE MOTION SECURITY LIGHT</t>
  </si>
  <si>
    <t>SL-5596-BZ</t>
  </si>
  <si>
    <t>LED DUSK TO DAWN 3LT FLOOD LT ABZ</t>
  </si>
  <si>
    <t>DW8937ABZ-B</t>
  </si>
  <si>
    <t>300/500W BRNZ FLOOD W/LIGHT CONTROL</t>
  </si>
  <si>
    <t>OFL300/500QLPBZ</t>
  </si>
  <si>
    <t>HB UNIV WALL 3-SPD DIM REMOTE</t>
  </si>
  <si>
    <t>RENOVATIONS 3LT ANTQ NICKEL SEMI-FM</t>
  </si>
  <si>
    <t>P3607-81</t>
  </si>
  <si>
    <t>52" LANDMARK PLUS PLSHD BRS CEIL FAN</t>
  </si>
  <si>
    <t>B552PB-3FDC</t>
  </si>
  <si>
    <t>DAKOTA 3LT BATH BAR SATIN NKL DNI</t>
  </si>
  <si>
    <t>BR-3DAK-HBU</t>
  </si>
  <si>
    <t>CRASH 3LT MATTE NICKEL ISLAND LIGHT</t>
  </si>
  <si>
    <t>20598A</t>
  </si>
  <si>
    <t>4LT AB PENDANT DNI</t>
  </si>
  <si>
    <t>HD-1258</t>
  </si>
  <si>
    <t>42" MIDDLETON WHITE CEILING FAN</t>
  </si>
  <si>
    <t>UE42VWH-SHB</t>
  </si>
  <si>
    <t>12/3 50' RIDGID TRI TAP EXT CORD</t>
  </si>
  <si>
    <t>165-271/AW62619</t>
  </si>
  <si>
    <t>44" SINCLAIR TB CEILING FAN</t>
  </si>
  <si>
    <t>AL958-TB</t>
  </si>
  <si>
    <t>LED GFCI DIE CAST EXT LANTERN BLACK</t>
  </si>
  <si>
    <t>5/6 IN HIGH OUTPUT LED RETROFIT TRIM</t>
  </si>
  <si>
    <t>3LT CHROME W/ FROSTED GLASS DNI</t>
  </si>
  <si>
    <t>HD-1186</t>
  </si>
  <si>
    <t>13IN ORB LED FM TP DNI</t>
  </si>
  <si>
    <t>JAL8011L/ORB</t>
  </si>
  <si>
    <t>ASHHURST 2LT BRUSHED NICKEL DNI</t>
  </si>
  <si>
    <t>EGM1392A-3/BN</t>
  </si>
  <si>
    <t>5" E26 ADJ GIMBAL, WHT</t>
  </si>
  <si>
    <t>5165WH-6PK</t>
  </si>
  <si>
    <t>23" BRETTE DRUM CEILING FAN BN</t>
  </si>
  <si>
    <t>AM382A-BN</t>
  </si>
  <si>
    <t>42"BRUSHED NICKEL MIDDLETON</t>
  </si>
  <si>
    <t>UE42V-NI-SHB</t>
  </si>
  <si>
    <t>RENAE 5 LT CHANDELIER DNI</t>
  </si>
  <si>
    <t>HDP12053</t>
  </si>
  <si>
    <t>HOM 200A 30/60 MB OUTDR PON VP</t>
  </si>
  <si>
    <t>HOM3060M200PRBV</t>
  </si>
  <si>
    <t>4LT BS GLASS CYLINDER LIGHT BAR</t>
  </si>
  <si>
    <t>EC340BA</t>
  </si>
  <si>
    <t>ETTRICK 3LT VANITY BRONZE DNI</t>
  </si>
  <si>
    <t>DTH1313A-2</t>
  </si>
  <si>
    <t>WHITE LED SUCTION CUP LAMP</t>
  </si>
  <si>
    <t>5B1500-WH</t>
  </si>
  <si>
    <t>FLUSHMOUNT W/ FILAMENT BULB DNI</t>
  </si>
  <si>
    <t>KIT BRONZE INTEGRATED LED</t>
  </si>
  <si>
    <t>230HWM</t>
  </si>
  <si>
    <t>TRUITT 3LT VANITY DNI</t>
  </si>
  <si>
    <t>HB2577-35</t>
  </si>
  <si>
    <t>FLAXMERE 12IN LED FLUSHMT BN DNI</t>
  </si>
  <si>
    <t>HB1023-35</t>
  </si>
  <si>
    <t>2LT GLASS CEILING FAN LIGHT KIT</t>
  </si>
  <si>
    <t>72199R</t>
  </si>
  <si>
    <t>HALO 4" LED RETROFIT WHT 80CRI 3500K</t>
  </si>
  <si>
    <t>RL460WH835</t>
  </si>
  <si>
    <t>60" PORTWOOD LED OD EB</t>
  </si>
  <si>
    <t>YG528-EB</t>
  </si>
  <si>
    <t>5 LT BN DUAL GLASS CHANDELIER DNI</t>
  </si>
  <si>
    <t>19703-000</t>
  </si>
  <si>
    <t>DUAL BAR 2 LT VANITY</t>
  </si>
  <si>
    <t>19855-000</t>
  </si>
  <si>
    <t>52" MERCER BRSHD NKL CEILING FAN</t>
  </si>
  <si>
    <t>13IN ORB LED FM DNI</t>
  </si>
  <si>
    <t>HGV3011L-2/ORB</t>
  </si>
  <si>
    <t>11 INCH LED FLUSHMOUNT TWIN PACK ORB</t>
  </si>
  <si>
    <t>HQV8011L/ORB</t>
  </si>
  <si>
    <t>6PK SOLAR LED PATH LIGHT BLACK</t>
  </si>
  <si>
    <t>4" SURFACE LED RETROFIT 80 CRI 3000K</t>
  </si>
  <si>
    <t>SLD405830</t>
  </si>
  <si>
    <t>INTMC DIGITAL TIME SWITCH 24HR 20AMP</t>
  </si>
  <si>
    <t>DT101D89</t>
  </si>
  <si>
    <t>2LT BRSH NKL ETCHED GLASS VANITY</t>
  </si>
  <si>
    <t>SOLAR PATH LT MB-6PK</t>
  </si>
  <si>
    <t>HB WIRED PUSH BUTTON BRUSHED NICKEL</t>
  </si>
  <si>
    <t>HB-624-02</t>
  </si>
  <si>
    <t>REPLAY LED BN SF DNI</t>
  </si>
  <si>
    <t>PLUGMOLD 5'10-OUTLET-HARD WIRED KIT</t>
  </si>
  <si>
    <t>V20GB506K</t>
  </si>
  <si>
    <t>Elan 2 Decorator Wal</t>
  </si>
  <si>
    <t>55RRBN</t>
  </si>
  <si>
    <t>MINI 3 PACK GIMBAL, BN</t>
  </si>
  <si>
    <t>IU-K3MINILED</t>
  </si>
  <si>
    <t>20-1/2" BLACK EXT POST LANTERN</t>
  </si>
  <si>
    <t>GNC1813A-BK</t>
  </si>
  <si>
    <t>PRAIRIE 13-3/4"BRNZ EXT WALL LANTERN</t>
  </si>
  <si>
    <t>52" ROCKPORT LED CEILING FAN BN</t>
  </si>
  <si>
    <t>52" SEAPORT WHT INDOOR/OUTDOOR</t>
  </si>
  <si>
    <t>AL634-WH</t>
  </si>
  <si>
    <t>LUCKY 3LT VANITY DNI</t>
  </si>
  <si>
    <t>52" GLENDALE BRSHD NKL CEILING FAN</t>
  </si>
  <si>
    <t>AG524-BN</t>
  </si>
  <si>
    <t>60" CARRINGTON HDC INDOO/OUTDOOR WHT</t>
  </si>
  <si>
    <t>YG419-WH</t>
  </si>
  <si>
    <t>Contemporary Cylinde</t>
  </si>
  <si>
    <t>234F6V</t>
  </si>
  <si>
    <t>4" LED ADJ GIMBAL 90CRI 3000K</t>
  </si>
  <si>
    <t>RA406930WHR</t>
  </si>
  <si>
    <t>HB WRLS MOTION ALERT DOORBELL KIT</t>
  </si>
  <si>
    <t>HB-7903-02</t>
  </si>
  <si>
    <t>HB WRLS PLUGIN CHIME NIGHT LIGHT KIT</t>
  </si>
  <si>
    <t>HB-7776-02</t>
  </si>
  <si>
    <t>52" MERWRY LED CEILING FAN WH</t>
  </si>
  <si>
    <t>SW1422WH</t>
  </si>
  <si>
    <t>200W WHITE TWIN HALOGEN FLOODLIGHT</t>
  </si>
  <si>
    <t>OFT200Q120LPWH</t>
  </si>
  <si>
    <t>HB WIRED/WRLS CHIME CHERRY WOOD</t>
  </si>
  <si>
    <t>HB-7611-02</t>
  </si>
  <si>
    <t>HB WIRELESS DOOR ALERT KIT</t>
  </si>
  <si>
    <t>HB-7900-02</t>
  </si>
  <si>
    <t>60" SUDLER RIDGE LED W/REMOTE BN</t>
  </si>
  <si>
    <t>HB WIRED/WIRELESS CHIME STAR/WOOD</t>
  </si>
  <si>
    <t>HB-7619-02</t>
  </si>
  <si>
    <t>MC/BX SNAP2IT CONN INS 3/8" PK50</t>
  </si>
  <si>
    <t>38AST-50</t>
  </si>
  <si>
    <t>6" GLOBE LED FLUSH MOUNT DNI</t>
  </si>
  <si>
    <t>4W4207-SN</t>
  </si>
  <si>
    <t>4LT CHROME W/ FROSTED GLASS DNI</t>
  </si>
  <si>
    <t>HD-1187</t>
  </si>
  <si>
    <t>1000W HAL TEL TRIPOD WK LT</t>
  </si>
  <si>
    <t>L-14</t>
  </si>
  <si>
    <t>13" 2L CFL TEA STAINED GLASS LK ORB</t>
  </si>
  <si>
    <t>5/6" SURFACE LED RETOFT 80 CRI 3000K</t>
  </si>
  <si>
    <t>SLD606830WHR</t>
  </si>
  <si>
    <t>UNIVERSAL REPLCMENT PHOTO EYE</t>
  </si>
  <si>
    <t>7780-01B</t>
  </si>
  <si>
    <t>CADE 2LT VANITY BN DNI</t>
  </si>
  <si>
    <t>NB23307</t>
  </si>
  <si>
    <t>Snugger 42 in. LED O</t>
  </si>
  <si>
    <t>CLI-ONF230ORB</t>
  </si>
  <si>
    <t>52" HOLLY SPRINGS LED ORB</t>
  </si>
  <si>
    <t>5/6" HALO LED RETROFIT WHITE 3500K</t>
  </si>
  <si>
    <t>RL560WH6835</t>
  </si>
  <si>
    <t>LED 2HD WH RD FLOOD DNI</t>
  </si>
  <si>
    <t>232VW3</t>
  </si>
  <si>
    <t>300W WHT INCNDSCNT TABLETOP DIMMER</t>
  </si>
  <si>
    <t>R52-TBI03-1LW</t>
  </si>
  <si>
    <t>SOLOMONE 3LT VANITY DNI</t>
  </si>
  <si>
    <t>CP3563</t>
  </si>
  <si>
    <t>CE 3-LIGHT LED RGB PUCK LIGHT KIT</t>
  </si>
  <si>
    <t>21383KIT-WH</t>
  </si>
  <si>
    <t>EVER BRITE MOTION LED LIGHT</t>
  </si>
  <si>
    <t>BRITE-MC4</t>
  </si>
  <si>
    <t>CE 110 BLADE IMPACT PUNCH DOWN TOOL</t>
  </si>
  <si>
    <t>CE70804</t>
  </si>
  <si>
    <t>Champagne 2-Light Ch</t>
  </si>
  <si>
    <t>OLGELTHORPE 4LT VANITY DNI</t>
  </si>
  <si>
    <t>NB49302</t>
  </si>
  <si>
    <t>Lucky Collection 3-L</t>
  </si>
  <si>
    <t>13" DOME LED FLUSH ORB DNI</t>
  </si>
  <si>
    <t>HUI8011LL/ORB</t>
  </si>
  <si>
    <t>HB WIRED PUSH BUTTON ROUNDAGED BRASS</t>
  </si>
  <si>
    <t>HB-628-02</t>
  </si>
  <si>
    <t>42" GLENDALE WH</t>
  </si>
  <si>
    <t>AM212-WH</t>
  </si>
  <si>
    <t>52" HUGGER LED WH</t>
  </si>
  <si>
    <t>AL383LED-WH</t>
  </si>
  <si>
    <t>52" GAZEBO NAT IRON IN/OUT CEIL FAN</t>
  </si>
  <si>
    <t>YG188-NI</t>
  </si>
  <si>
    <t>2 LIGHT PENDANT BRUSHED NICKEL DNI</t>
  </si>
  <si>
    <t>19710-000</t>
  </si>
  <si>
    <t>20A 250V BLK &amp; WHT CONNECTOR</t>
  </si>
  <si>
    <t>PS5469XCCV4</t>
  </si>
  <si>
    <t>ORON 3LT ISLAND DNI</t>
  </si>
  <si>
    <t>HDP12070</t>
  </si>
  <si>
    <t>3LT CRYSTAL TEAR DNI</t>
  </si>
  <si>
    <t>TAMWORTH 2LT VANITY DNI</t>
  </si>
  <si>
    <t>IEX1392A-2</t>
  </si>
  <si>
    <t>INTMC IND ON/OFF 40 AMP TIME SWITCH</t>
  </si>
  <si>
    <t>T103</t>
  </si>
  <si>
    <t>52"LYNDHURST ANTQ BRASS CEIL FAN</t>
  </si>
  <si>
    <t>42" PENDERSEN LED BN</t>
  </si>
  <si>
    <t>AM348-BN</t>
  </si>
  <si>
    <t>52" CAICOS NEW BRONZE</t>
  </si>
  <si>
    <t>Replay Collection 2-</t>
  </si>
  <si>
    <t>RING WIRELESS VIDEO DOORBELL 2</t>
  </si>
  <si>
    <t>8VR1S70EN0</t>
  </si>
  <si>
    <t>RECHARGEABLE SWIVEL LED LIGHT 200LMS</t>
  </si>
  <si>
    <t>200LS-LED-LIGHT</t>
  </si>
  <si>
    <t>NIGHT ANGEL DUPLEX COVER</t>
  </si>
  <si>
    <t>NA-MC6</t>
  </si>
  <si>
    <t>2PC POST W/PHOTO EYE+OUTLET, WHT</t>
  </si>
  <si>
    <t>HB9003W</t>
  </si>
  <si>
    <t>CLARKSTON 44" BN CEILING FAN</t>
  </si>
  <si>
    <t>CF544PEH-BN</t>
  </si>
  <si>
    <t>ANDENNE 3LT BRUSHED NICKEL-DNI</t>
  </si>
  <si>
    <t>2827 BN</t>
  </si>
  <si>
    <t>3" LITHONIA LED ORB GIMBAL KIT</t>
  </si>
  <si>
    <t>LK3GORB LED M6</t>
  </si>
  <si>
    <t>1LAMP T12 2'/T8 18"120V TRIGGR BLLST</t>
  </si>
  <si>
    <t>Wireless Remote Wall</t>
  </si>
  <si>
    <t>1LT POLISHED CHROME CUBE DNI</t>
  </si>
  <si>
    <t>TNP18164</t>
  </si>
  <si>
    <t>INTMC 208-277 40AMP 24 HR MECH T100</t>
  </si>
  <si>
    <t>T104R</t>
  </si>
  <si>
    <t>3LT LED BATTERY PUCK LIGHT</t>
  </si>
  <si>
    <t>BA002 WH</t>
  </si>
  <si>
    <t>Wafer 6 in. White In</t>
  </si>
  <si>
    <t>236VG6</t>
  </si>
  <si>
    <t>INTMC T100 40AMP 24 HR MECH W/ OUTDR</t>
  </si>
  <si>
    <t>T101R</t>
  </si>
  <si>
    <t>MAURICIO 3LT G-SHAPE DIRECTIONAL LT</t>
  </si>
  <si>
    <t>200204A</t>
  </si>
  <si>
    <t>WHITE 15 CUBE SHOE ORGANIZER</t>
  </si>
  <si>
    <t>Global Chic Dot Trel</t>
  </si>
  <si>
    <t>GC8775</t>
  </si>
  <si>
    <t>CHILI DINING CHAIR CUSHION</t>
  </si>
  <si>
    <t>FF73922B-9D4</t>
  </si>
  <si>
    <t>CAPRICE STRIPE OUTDOOR CHAISE</t>
  </si>
  <si>
    <t>7407-02228911</t>
  </si>
  <si>
    <t>PP CHILI STRIPE OUTDOOR</t>
  </si>
  <si>
    <t>7718-04219611</t>
  </si>
  <si>
    <t>SOLAR METAL LIGHTHOUSE</t>
  </si>
  <si>
    <t>ANTIQUE COPPER ROUND TRAY WITH STAND</t>
  </si>
  <si>
    <t>DS-24322</t>
  </si>
  <si>
    <t>SONOMA 38" GAS FIRE TABLE</t>
  </si>
  <si>
    <t>Sunbrella Integrated</t>
  </si>
  <si>
    <t>138 Qt. Storage Bin</t>
  </si>
  <si>
    <t>9 ft. Aluminum Patio</t>
  </si>
  <si>
    <t>9900-01407200</t>
  </si>
  <si>
    <t>IGLOO 80OZ JUG</t>
  </si>
  <si>
    <t>9 ft. Aluminum Auto</t>
  </si>
  <si>
    <t>LIBMAN TORNADO MOP</t>
  </si>
  <si>
    <t>Black Wood Folding D</t>
  </si>
  <si>
    <t>SOLAR CLOCK STAKE</t>
  </si>
  <si>
    <t>ODL Ring a Bell Navy</t>
  </si>
  <si>
    <t>Sunbrella Spectrum D</t>
  </si>
  <si>
    <t>Sunbrella Brannon Wh</t>
  </si>
  <si>
    <t>10X6FT ALUM SOLAR UMBRELLA-CAF</t>
  </si>
  <si>
    <t>YJAUC-171-RC2</t>
  </si>
  <si>
    <t>8.9 ft. Cantilever P</t>
  </si>
  <si>
    <t>O-CEDAR POWER CORNER MAX BROOM W/DP</t>
  </si>
  <si>
    <t>QUICKIE 2 IN 1 SQUEEGEE PUSHBROOM</t>
  </si>
  <si>
    <t>30635SUP</t>
  </si>
  <si>
    <t>COTTLEVILLE 10X10 DECO GAZEBO</t>
  </si>
  <si>
    <t>GFS00744A</t>
  </si>
  <si>
    <t>SH 10L PROFILE STEP CAN</t>
  </si>
  <si>
    <t>CW1180</t>
  </si>
  <si>
    <t>GREY NOUVEAU DAMASK P &amp; S NUWALL</t>
  </si>
  <si>
    <t>NU1827</t>
  </si>
  <si>
    <t>TRAVELING SPRINKLER</t>
  </si>
  <si>
    <t>LV LED PRO ARCHTEC PATH LT BRZ DNI</t>
  </si>
  <si>
    <t>12 in. Plant Dolly T</t>
  </si>
  <si>
    <t>DEV3012</t>
  </si>
  <si>
    <t>Madison 18 in. H Whi</t>
  </si>
  <si>
    <t>LIBMAN BIG GATOR MOP</t>
  </si>
  <si>
    <t>9900-01004011</t>
  </si>
  <si>
    <t>6000W POWERMATE GENERATOR STORM</t>
  </si>
  <si>
    <t>PMO126000</t>
  </si>
  <si>
    <t>LV LED 50WE SPOT LIGHT BLACK DNI</t>
  </si>
  <si>
    <t>IWH2301LL</t>
  </si>
  <si>
    <t>WHITE STACKABLE 9-CUBE ORGANIZER</t>
  </si>
  <si>
    <t>40" WOOD PLANTER BOX</t>
  </si>
  <si>
    <t>OCEDAR POWER SCRUB ROLLER MOP</t>
  </si>
  <si>
    <t>4 OUTLET INTEGRATED WATERING SYSTEM</t>
  </si>
  <si>
    <t>12 Qt. Soft Canvas C</t>
  </si>
  <si>
    <t>AO12RB</t>
  </si>
  <si>
    <t>ADELAIDE 2PK CHAIRS</t>
  </si>
  <si>
    <t>KTOC-1729-HDP</t>
  </si>
  <si>
    <t>SPRING HAVEN SWIVEL ROCKER--BROWN</t>
  </si>
  <si>
    <t>66-20344</t>
  </si>
  <si>
    <t>35.4 in. W x 4.5 in</t>
  </si>
  <si>
    <t>10 ft. x 6 ft. Alumi</t>
  </si>
  <si>
    <t>9106-01240411</t>
  </si>
  <si>
    <t>SH 40L SEMI-ROUND PLASTIC LID CAN</t>
  </si>
  <si>
    <t>CW1954</t>
  </si>
  <si>
    <t>19 IN DIA TEMPO POT - GRANITE</t>
  </si>
  <si>
    <t>PS6693SAG</t>
  </si>
  <si>
    <t>Sunbrella Seaside Se</t>
  </si>
  <si>
    <t>Short Grain 3 in. x</t>
  </si>
  <si>
    <t>A53-50</t>
  </si>
  <si>
    <t>IGLOO QUANTUM 52QT WHLD CLER W/HDL</t>
  </si>
  <si>
    <t>9900-01504711</t>
  </si>
  <si>
    <t>CHARMIN STRONG 8 MEGA ROLL</t>
  </si>
  <si>
    <t>PP RUBY TWEED OUTDOOR SEAT</t>
  </si>
  <si>
    <t>7399-06227411</t>
  </si>
  <si>
    <t>No-Dig 100 ft. Lands</t>
  </si>
  <si>
    <t>3001-100C</t>
  </si>
  <si>
    <t>35 in. Classic White</t>
  </si>
  <si>
    <t>W5</t>
  </si>
  <si>
    <t>7.5 ft. Quad Pulley</t>
  </si>
  <si>
    <t>2-PC PROFILE FLOATING WHITE LEDGE</t>
  </si>
  <si>
    <t>LED LV 100W EQUIVALENT FLOOD LIGHT</t>
  </si>
  <si>
    <t>IWH1501LL-3</t>
  </si>
  <si>
    <t>MY PILLOW</t>
  </si>
  <si>
    <t>16"X10" WHITE DECORATIVE DRAWER</t>
  </si>
  <si>
    <t>RM 52QT SPRING-TOP TRASH CAN-BLACK</t>
  </si>
  <si>
    <t>5L5800CSHM</t>
  </si>
  <si>
    <t>ACURITE POOL THERMOMETER</t>
  </si>
  <si>
    <t>00617HDSB</t>
  </si>
  <si>
    <t>FILTER ELEMENT RAINBOW 17-2325</t>
  </si>
  <si>
    <t>12'X16" WIRE SHELF AND ROD</t>
  </si>
  <si>
    <t>60305 / 37305</t>
  </si>
  <si>
    <t>WOOD SLAT ROCKING CHAIR-WHITE</t>
  </si>
  <si>
    <t>IT-130828W</t>
  </si>
  <si>
    <t>Malkus Fresco Ebony</t>
  </si>
  <si>
    <t>TUB DOOR BYPASS/OBS 58 1/2IN SATIN</t>
  </si>
  <si>
    <t>4050-58</t>
  </si>
  <si>
    <t>Chili Patio Ottoman</t>
  </si>
  <si>
    <t>7885-01408800</t>
  </si>
  <si>
    <t>4 ft. x 8 ft. x 2 ft</t>
  </si>
  <si>
    <t>2-Person Black Porch</t>
  </si>
  <si>
    <t>204PSBF-RTA</t>
  </si>
  <si>
    <t>SKY OUTDOOR DEEP</t>
  </si>
  <si>
    <t>7292-04407411</t>
  </si>
  <si>
    <t>Greenfield Wood Outd</t>
  </si>
  <si>
    <t>7 ft. x 100 ft. Blac</t>
  </si>
  <si>
    <t>DX-7</t>
  </si>
  <si>
    <t>18X8X1.25 HDC BLK SLIM FLOATING SHLF</t>
  </si>
  <si>
    <t>CREST 30X24 FRAMED MIRROR-PEWTER</t>
  </si>
  <si>
    <t>PP CHILI PAISLEY DINING CHAIR CUSHIO</t>
  </si>
  <si>
    <t>7718-04229211</t>
  </si>
  <si>
    <t>AO12NB</t>
  </si>
  <si>
    <t>Nessa Paisley Contou</t>
  </si>
  <si>
    <t>LYSOL NEUTRA AIR FM STARTER KIT</t>
  </si>
  <si>
    <t>19200-79830</t>
  </si>
  <si>
    <t>7 in. Round Sleek St</t>
  </si>
  <si>
    <t>MM 24" WICKER WRAP GLASS HIGH DINING</t>
  </si>
  <si>
    <t>FWS60524</t>
  </si>
  <si>
    <t>Animal 20.5 in. W Gr</t>
  </si>
  <si>
    <t>QUICKIE 24" SQUEEGEE W/HANDLE</t>
  </si>
  <si>
    <t>016HDSU</t>
  </si>
  <si>
    <t>Corfu Brown 4-Piece</t>
  </si>
  <si>
    <t>AIRWICK FRSHMTC LVNDR REFILL 2PK</t>
  </si>
  <si>
    <t>62338-85595</t>
  </si>
  <si>
    <t>Lemon Grove Cashew R</t>
  </si>
  <si>
    <t>7952-01407504</t>
  </si>
  <si>
    <t>Ruby Geo Outdoor Sea</t>
  </si>
  <si>
    <t>7348-02219700</t>
  </si>
  <si>
    <t>HUSKY 20 GALLON TOTE</t>
  </si>
  <si>
    <t>OCEDAR HARDWOOD FLOOR &amp; MORE MOP</t>
  </si>
  <si>
    <t>SPB 7PC DINING FOLDING SET</t>
  </si>
  <si>
    <t>FDS50285-ST-2</t>
  </si>
  <si>
    <t>RYOBI 18V ONE+ LI-ION EDGER KIT</t>
  </si>
  <si>
    <t>P2310</t>
  </si>
  <si>
    <t>BULLDOZER 18" INDOOR/OUTDOOR PUSHBRM</t>
  </si>
  <si>
    <t>00528RM-20</t>
  </si>
  <si>
    <t>Kitchen Moving Kit</t>
  </si>
  <si>
    <t>HDK1</t>
  </si>
  <si>
    <t>Whsle</t>
  </si>
  <si>
    <t>Ext Whsle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</si>
</sst>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right" vertical="center" wrapText="1"/>
    </xf>
    <xf numFmtId="164" fontId="2" fillId="3" borderId="4" xfId="1" applyFont="1" applyFill="1" applyBorder="1" applyAlignment="1">
      <alignment horizontal="right" vertical="center" wrapText="1"/>
    </xf>
    <xf numFmtId="164" fontId="3" fillId="2" borderId="6" xfId="1" applyFont="1" applyFill="1" applyBorder="1" applyAlignment="1">
      <alignment horizontal="right" vertical="center" wrapText="1"/>
    </xf>
    <xf numFmtId="164" fontId="3" fillId="2" borderId="9" xfId="1" applyFont="1" applyFill="1" applyBorder="1" applyAlignment="1">
      <alignment horizontal="right" vertical="center" wrapText="1"/>
    </xf>
    <xf numFmtId="164" fontId="3" fillId="2" borderId="4" xfId="1" applyFont="1" applyFill="1" applyBorder="1" applyAlignment="1">
      <alignment horizontal="right" vertical="center" wrapText="1"/>
    </xf>
    <xf numFmtId="164" fontId="3" fillId="2" borderId="15" xfId="1" applyFont="1" applyFill="1" applyBorder="1" applyAlignment="1">
      <alignment horizontal="right" vertical="center" wrapText="1"/>
    </xf>
    <xf numFmtId="164" fontId="0" fillId="0" borderId="0" xfId="1" applyFont="1"/>
    <xf numFmtId="164" fontId="2" fillId="3" borderId="10" xfId="1" applyFont="1" applyFill="1" applyBorder="1" applyAlignment="1">
      <alignment horizontal="right" vertical="center" wrapText="1"/>
    </xf>
    <xf numFmtId="164" fontId="3" fillId="2" borderId="11" xfId="1" applyFont="1" applyFill="1" applyBorder="1" applyAlignment="1">
      <alignment horizontal="right" vertical="center" wrapText="1"/>
    </xf>
    <xf numFmtId="164" fontId="3" fillId="2" borderId="14" xfId="1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4" fillId="3" borderId="17" xfId="0" applyFont="1" applyFill="1" applyBorder="1"/>
    <xf numFmtId="164" fontId="4" fillId="3" borderId="17" xfId="1" applyFont="1" applyFill="1" applyBorder="1"/>
    <xf numFmtId="164" fontId="4" fillId="3" borderId="1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5"/>
  <sheetViews>
    <sheetView tabSelected="1" workbookViewId="0">
      <selection activeCell="J809" sqref="J809"/>
    </sheetView>
  </sheetViews>
  <sheetFormatPr defaultRowHeight="15" x14ac:dyDescent="0.25"/>
  <cols>
    <col min="1" max="1" width="14.85546875" style="10" customWidth="1"/>
    <col min="2" max="2" width="62.28515625" customWidth="1"/>
    <col min="3" max="3" width="23" style="10" customWidth="1"/>
    <col min="5" max="5" width="9.5703125" style="26" bestFit="1" customWidth="1"/>
    <col min="6" max="6" width="15.140625" style="26" customWidth="1"/>
  </cols>
  <sheetData>
    <row r="1" spans="1:6" ht="15.75" thickTop="1" x14ac:dyDescent="0.25">
      <c r="A1" s="14" t="s">
        <v>0</v>
      </c>
      <c r="B1" s="15" t="s">
        <v>1</v>
      </c>
      <c r="C1" s="15" t="s">
        <v>2</v>
      </c>
      <c r="D1" s="16" t="s">
        <v>3</v>
      </c>
      <c r="E1" s="27" t="s">
        <v>832</v>
      </c>
      <c r="F1" s="21" t="s">
        <v>833</v>
      </c>
    </row>
    <row r="2" spans="1:6" x14ac:dyDescent="0.25">
      <c r="A2" s="7">
        <v>1000025953</v>
      </c>
      <c r="B2" s="1" t="s">
        <v>740</v>
      </c>
      <c r="C2" s="11" t="s">
        <v>741</v>
      </c>
      <c r="D2" s="2">
        <v>1</v>
      </c>
      <c r="E2" s="28">
        <f t="shared" ref="E2:E65" si="0">F2/D2</f>
        <v>655.5</v>
      </c>
      <c r="F2" s="22">
        <v>655.5</v>
      </c>
    </row>
    <row r="3" spans="1:6" x14ac:dyDescent="0.25">
      <c r="A3" s="7">
        <v>1002060504</v>
      </c>
      <c r="B3" s="1" t="s">
        <v>105</v>
      </c>
      <c r="C3" s="11" t="s">
        <v>106</v>
      </c>
      <c r="D3" s="2">
        <v>1</v>
      </c>
      <c r="E3" s="28">
        <f t="shared" si="0"/>
        <v>455.39</v>
      </c>
      <c r="F3" s="22">
        <v>455.39</v>
      </c>
    </row>
    <row r="4" spans="1:6" x14ac:dyDescent="0.25">
      <c r="A4" s="7">
        <v>1002060504</v>
      </c>
      <c r="B4" s="1" t="s">
        <v>105</v>
      </c>
      <c r="C4" s="11" t="s">
        <v>106</v>
      </c>
      <c r="D4" s="2">
        <v>1</v>
      </c>
      <c r="E4" s="28">
        <f t="shared" si="0"/>
        <v>455.39</v>
      </c>
      <c r="F4" s="22">
        <v>455.39</v>
      </c>
    </row>
    <row r="5" spans="1:6" x14ac:dyDescent="0.25">
      <c r="A5" s="7">
        <v>1002458665</v>
      </c>
      <c r="B5" s="1" t="s">
        <v>280</v>
      </c>
      <c r="C5" s="11" t="s">
        <v>281</v>
      </c>
      <c r="D5" s="2">
        <v>1</v>
      </c>
      <c r="E5" s="28">
        <f t="shared" si="0"/>
        <v>385.25</v>
      </c>
      <c r="F5" s="22">
        <v>385.25</v>
      </c>
    </row>
    <row r="6" spans="1:6" x14ac:dyDescent="0.25">
      <c r="A6" s="7">
        <v>1002458665</v>
      </c>
      <c r="B6" s="1" t="s">
        <v>280</v>
      </c>
      <c r="C6" s="11" t="s">
        <v>281</v>
      </c>
      <c r="D6" s="2">
        <v>1</v>
      </c>
      <c r="E6" s="28">
        <f t="shared" si="0"/>
        <v>385.25</v>
      </c>
      <c r="F6" s="22">
        <v>385.25</v>
      </c>
    </row>
    <row r="7" spans="1:6" x14ac:dyDescent="0.25">
      <c r="A7" s="7">
        <v>906955</v>
      </c>
      <c r="B7" s="1" t="s">
        <v>44</v>
      </c>
      <c r="C7" s="11" t="s">
        <v>45</v>
      </c>
      <c r="D7" s="2">
        <v>1</v>
      </c>
      <c r="E7" s="28">
        <f t="shared" si="0"/>
        <v>297.85000000000002</v>
      </c>
      <c r="F7" s="22">
        <v>297.85000000000002</v>
      </c>
    </row>
    <row r="8" spans="1:6" x14ac:dyDescent="0.25">
      <c r="A8" s="7">
        <v>906955</v>
      </c>
      <c r="B8" s="1" t="s">
        <v>44</v>
      </c>
      <c r="C8" s="11" t="s">
        <v>45</v>
      </c>
      <c r="D8" s="2">
        <v>1</v>
      </c>
      <c r="E8" s="28">
        <f t="shared" si="0"/>
        <v>297.85000000000002</v>
      </c>
      <c r="F8" s="22">
        <v>297.85000000000002</v>
      </c>
    </row>
    <row r="9" spans="1:6" x14ac:dyDescent="0.25">
      <c r="A9" s="7">
        <v>906955</v>
      </c>
      <c r="B9" s="1" t="s">
        <v>44</v>
      </c>
      <c r="C9" s="11" t="s">
        <v>45</v>
      </c>
      <c r="D9" s="2">
        <v>1</v>
      </c>
      <c r="E9" s="28">
        <f t="shared" si="0"/>
        <v>297.85000000000002</v>
      </c>
      <c r="F9" s="22">
        <v>297.85000000000002</v>
      </c>
    </row>
    <row r="10" spans="1:6" x14ac:dyDescent="0.25">
      <c r="A10" s="7">
        <v>906955</v>
      </c>
      <c r="B10" s="1" t="s">
        <v>44</v>
      </c>
      <c r="C10" s="11" t="s">
        <v>45</v>
      </c>
      <c r="D10" s="2">
        <v>1</v>
      </c>
      <c r="E10" s="28">
        <f t="shared" si="0"/>
        <v>297.85000000000002</v>
      </c>
      <c r="F10" s="22">
        <v>297.85000000000002</v>
      </c>
    </row>
    <row r="11" spans="1:6" x14ac:dyDescent="0.25">
      <c r="A11" s="7">
        <v>906955</v>
      </c>
      <c r="B11" s="1" t="s">
        <v>44</v>
      </c>
      <c r="C11" s="11" t="s">
        <v>45</v>
      </c>
      <c r="D11" s="2">
        <v>1</v>
      </c>
      <c r="E11" s="28">
        <f t="shared" si="0"/>
        <v>297.85000000000002</v>
      </c>
      <c r="F11" s="22">
        <v>297.85000000000002</v>
      </c>
    </row>
    <row r="12" spans="1:6" x14ac:dyDescent="0.25">
      <c r="A12" s="7">
        <v>906955</v>
      </c>
      <c r="B12" s="1" t="s">
        <v>44</v>
      </c>
      <c r="C12" s="11" t="s">
        <v>45</v>
      </c>
      <c r="D12" s="2">
        <v>1</v>
      </c>
      <c r="E12" s="28">
        <f t="shared" si="0"/>
        <v>297.85000000000002</v>
      </c>
      <c r="F12" s="22">
        <v>297.85000000000002</v>
      </c>
    </row>
    <row r="13" spans="1:6" x14ac:dyDescent="0.25">
      <c r="A13" s="7">
        <v>906955</v>
      </c>
      <c r="B13" s="1" t="s">
        <v>44</v>
      </c>
      <c r="C13" s="11" t="s">
        <v>45</v>
      </c>
      <c r="D13" s="2">
        <v>1</v>
      </c>
      <c r="E13" s="28">
        <f t="shared" si="0"/>
        <v>297.85000000000002</v>
      </c>
      <c r="F13" s="22">
        <v>297.85000000000002</v>
      </c>
    </row>
    <row r="14" spans="1:6" x14ac:dyDescent="0.25">
      <c r="A14" s="7">
        <v>906955</v>
      </c>
      <c r="B14" s="1" t="s">
        <v>44</v>
      </c>
      <c r="C14" s="11" t="s">
        <v>45</v>
      </c>
      <c r="D14" s="2">
        <v>1</v>
      </c>
      <c r="E14" s="28">
        <f t="shared" si="0"/>
        <v>297.85000000000002</v>
      </c>
      <c r="F14" s="22">
        <v>297.85000000000002</v>
      </c>
    </row>
    <row r="15" spans="1:6" x14ac:dyDescent="0.25">
      <c r="A15" s="7">
        <v>1000038472</v>
      </c>
      <c r="B15" s="1" t="s">
        <v>708</v>
      </c>
      <c r="C15" s="11">
        <v>67513</v>
      </c>
      <c r="D15" s="2">
        <v>1</v>
      </c>
      <c r="E15" s="28">
        <f t="shared" si="0"/>
        <v>281.39</v>
      </c>
      <c r="F15" s="22">
        <v>281.39</v>
      </c>
    </row>
    <row r="16" spans="1:6" x14ac:dyDescent="0.25">
      <c r="A16" s="7">
        <v>1001849867</v>
      </c>
      <c r="B16" s="1" t="s">
        <v>21</v>
      </c>
      <c r="C16" s="11" t="s">
        <v>22</v>
      </c>
      <c r="D16" s="2">
        <v>1</v>
      </c>
      <c r="E16" s="28">
        <f t="shared" si="0"/>
        <v>255.3</v>
      </c>
      <c r="F16" s="22">
        <v>255.3</v>
      </c>
    </row>
    <row r="17" spans="1:6" x14ac:dyDescent="0.25">
      <c r="A17" s="7">
        <v>1000976873</v>
      </c>
      <c r="B17" s="1" t="s">
        <v>815</v>
      </c>
      <c r="C17" s="11">
        <v>227339</v>
      </c>
      <c r="D17" s="2">
        <v>1</v>
      </c>
      <c r="E17" s="28">
        <f t="shared" si="0"/>
        <v>249.55</v>
      </c>
      <c r="F17" s="22">
        <v>249.55</v>
      </c>
    </row>
    <row r="18" spans="1:6" x14ac:dyDescent="0.25">
      <c r="A18" s="7">
        <v>1001682794</v>
      </c>
      <c r="B18" s="1" t="s">
        <v>664</v>
      </c>
      <c r="C18" s="11" t="s">
        <v>665</v>
      </c>
      <c r="D18" s="2">
        <v>1</v>
      </c>
      <c r="E18" s="28">
        <f t="shared" si="0"/>
        <v>202.89</v>
      </c>
      <c r="F18" s="22">
        <v>202.89</v>
      </c>
    </row>
    <row r="19" spans="1:6" x14ac:dyDescent="0.25">
      <c r="A19" s="7">
        <v>1002436825</v>
      </c>
      <c r="B19" s="1" t="s">
        <v>278</v>
      </c>
      <c r="C19" s="11" t="s">
        <v>279</v>
      </c>
      <c r="D19" s="2">
        <v>1</v>
      </c>
      <c r="E19" s="28">
        <f t="shared" si="0"/>
        <v>201.25</v>
      </c>
      <c r="F19" s="22">
        <v>201.25</v>
      </c>
    </row>
    <row r="20" spans="1:6" x14ac:dyDescent="0.25">
      <c r="A20" s="7">
        <v>1002436815</v>
      </c>
      <c r="B20" s="1" t="s">
        <v>296</v>
      </c>
      <c r="C20" s="11" t="s">
        <v>297</v>
      </c>
      <c r="D20" s="2">
        <v>1</v>
      </c>
      <c r="E20" s="28">
        <f t="shared" si="0"/>
        <v>201.25</v>
      </c>
      <c r="F20" s="22">
        <v>201.25</v>
      </c>
    </row>
    <row r="21" spans="1:6" x14ac:dyDescent="0.25">
      <c r="A21" s="7">
        <v>1002436815</v>
      </c>
      <c r="B21" s="1" t="s">
        <v>296</v>
      </c>
      <c r="C21" s="11" t="s">
        <v>297</v>
      </c>
      <c r="D21" s="2">
        <v>1</v>
      </c>
      <c r="E21" s="28">
        <f t="shared" si="0"/>
        <v>201.25</v>
      </c>
      <c r="F21" s="22">
        <v>201.25</v>
      </c>
    </row>
    <row r="22" spans="1:6" x14ac:dyDescent="0.25">
      <c r="A22" s="7">
        <v>1002436815</v>
      </c>
      <c r="B22" s="1" t="s">
        <v>296</v>
      </c>
      <c r="C22" s="11" t="s">
        <v>297</v>
      </c>
      <c r="D22" s="2">
        <v>1</v>
      </c>
      <c r="E22" s="28">
        <f t="shared" si="0"/>
        <v>201.25</v>
      </c>
      <c r="F22" s="22">
        <v>201.25</v>
      </c>
    </row>
    <row r="23" spans="1:6" x14ac:dyDescent="0.25">
      <c r="A23" s="7">
        <v>1002436815</v>
      </c>
      <c r="B23" s="1" t="s">
        <v>296</v>
      </c>
      <c r="C23" s="11" t="s">
        <v>297</v>
      </c>
      <c r="D23" s="2">
        <v>1</v>
      </c>
      <c r="E23" s="28">
        <f t="shared" si="0"/>
        <v>201.25</v>
      </c>
      <c r="F23" s="22">
        <v>201.25</v>
      </c>
    </row>
    <row r="24" spans="1:6" x14ac:dyDescent="0.25">
      <c r="A24" s="7">
        <v>1002060496</v>
      </c>
      <c r="B24" s="1" t="s">
        <v>137</v>
      </c>
      <c r="C24" s="11">
        <v>5244</v>
      </c>
      <c r="D24" s="2">
        <v>1</v>
      </c>
      <c r="E24" s="28">
        <f t="shared" si="0"/>
        <v>198.82</v>
      </c>
      <c r="F24" s="22">
        <v>198.82</v>
      </c>
    </row>
    <row r="25" spans="1:6" x14ac:dyDescent="0.25">
      <c r="A25" s="7">
        <v>1001689569</v>
      </c>
      <c r="B25" s="1" t="s">
        <v>460</v>
      </c>
      <c r="C25" s="11" t="s">
        <v>461</v>
      </c>
      <c r="D25" s="2">
        <v>1</v>
      </c>
      <c r="E25" s="28">
        <f t="shared" si="0"/>
        <v>179.43</v>
      </c>
      <c r="F25" s="22">
        <v>179.43</v>
      </c>
    </row>
    <row r="26" spans="1:6" x14ac:dyDescent="0.25">
      <c r="A26" s="7">
        <v>1002062610</v>
      </c>
      <c r="B26" s="1" t="s">
        <v>727</v>
      </c>
      <c r="C26" s="11" t="s">
        <v>728</v>
      </c>
      <c r="D26" s="2">
        <v>1</v>
      </c>
      <c r="E26" s="28">
        <f t="shared" si="0"/>
        <v>173.09</v>
      </c>
      <c r="F26" s="22">
        <v>173.09</v>
      </c>
    </row>
    <row r="27" spans="1:6" x14ac:dyDescent="0.25">
      <c r="A27" s="7">
        <v>1002098727</v>
      </c>
      <c r="B27" s="1" t="s">
        <v>798</v>
      </c>
      <c r="C27" s="11">
        <v>110207014</v>
      </c>
      <c r="D27" s="2">
        <v>1</v>
      </c>
      <c r="E27" s="28">
        <f t="shared" si="0"/>
        <v>169.17</v>
      </c>
      <c r="F27" s="22">
        <v>169.17</v>
      </c>
    </row>
    <row r="28" spans="1:6" x14ac:dyDescent="0.25">
      <c r="A28" s="7">
        <v>1000040125</v>
      </c>
      <c r="B28" s="1" t="s">
        <v>530</v>
      </c>
      <c r="C28" s="11" t="s">
        <v>531</v>
      </c>
      <c r="D28" s="2">
        <v>1</v>
      </c>
      <c r="E28" s="28">
        <f t="shared" si="0"/>
        <v>162.52000000000001</v>
      </c>
      <c r="F28" s="22">
        <v>162.52000000000001</v>
      </c>
    </row>
    <row r="29" spans="1:6" x14ac:dyDescent="0.25">
      <c r="A29" s="7">
        <v>1001754048</v>
      </c>
      <c r="B29" s="1" t="s">
        <v>200</v>
      </c>
      <c r="C29" s="11" t="s">
        <v>201</v>
      </c>
      <c r="D29" s="2">
        <v>1</v>
      </c>
      <c r="E29" s="28">
        <f t="shared" si="0"/>
        <v>155.25</v>
      </c>
      <c r="F29" s="22">
        <v>155.25</v>
      </c>
    </row>
    <row r="30" spans="1:6" x14ac:dyDescent="0.25">
      <c r="A30" s="7">
        <v>1001754048</v>
      </c>
      <c r="B30" s="1" t="s">
        <v>200</v>
      </c>
      <c r="C30" s="11" t="s">
        <v>201</v>
      </c>
      <c r="D30" s="2">
        <v>1</v>
      </c>
      <c r="E30" s="28">
        <f t="shared" si="0"/>
        <v>155.25</v>
      </c>
      <c r="F30" s="22">
        <v>155.25</v>
      </c>
    </row>
    <row r="31" spans="1:6" x14ac:dyDescent="0.25">
      <c r="A31" s="7">
        <v>1001754048</v>
      </c>
      <c r="B31" s="1" t="s">
        <v>200</v>
      </c>
      <c r="C31" s="11" t="s">
        <v>201</v>
      </c>
      <c r="D31" s="2">
        <v>1</v>
      </c>
      <c r="E31" s="28">
        <f t="shared" si="0"/>
        <v>155.25</v>
      </c>
      <c r="F31" s="22">
        <v>155.25</v>
      </c>
    </row>
    <row r="32" spans="1:6" x14ac:dyDescent="0.25">
      <c r="A32" s="7">
        <v>1002584379</v>
      </c>
      <c r="B32" s="1" t="s">
        <v>668</v>
      </c>
      <c r="C32" s="11" t="s">
        <v>669</v>
      </c>
      <c r="D32" s="2">
        <v>1</v>
      </c>
      <c r="E32" s="28">
        <f t="shared" si="0"/>
        <v>155.25</v>
      </c>
      <c r="F32" s="22">
        <v>155.25</v>
      </c>
    </row>
    <row r="33" spans="1:6" x14ac:dyDescent="0.25">
      <c r="A33" s="7">
        <v>1000051192</v>
      </c>
      <c r="B33" s="1" t="s">
        <v>752</v>
      </c>
      <c r="C33" s="11" t="s">
        <v>753</v>
      </c>
      <c r="D33" s="2">
        <v>1</v>
      </c>
      <c r="E33" s="28">
        <f t="shared" si="0"/>
        <v>148.02000000000001</v>
      </c>
      <c r="F33" s="22">
        <v>148.02000000000001</v>
      </c>
    </row>
    <row r="34" spans="1:6" x14ac:dyDescent="0.25">
      <c r="A34" s="7">
        <v>1002092692</v>
      </c>
      <c r="B34" s="1" t="s">
        <v>224</v>
      </c>
      <c r="C34" s="11" t="s">
        <v>225</v>
      </c>
      <c r="D34" s="2">
        <v>1</v>
      </c>
      <c r="E34" s="28">
        <f t="shared" si="0"/>
        <v>143.75</v>
      </c>
      <c r="F34" s="22">
        <v>143.75</v>
      </c>
    </row>
    <row r="35" spans="1:6" x14ac:dyDescent="0.25">
      <c r="A35" s="7">
        <v>1001528528</v>
      </c>
      <c r="B35" s="1" t="s">
        <v>524</v>
      </c>
      <c r="C35" s="11" t="s">
        <v>525</v>
      </c>
      <c r="D35" s="2">
        <v>1</v>
      </c>
      <c r="E35" s="28">
        <f t="shared" si="0"/>
        <v>143.08000000000001</v>
      </c>
      <c r="F35" s="22">
        <v>143.08000000000001</v>
      </c>
    </row>
    <row r="36" spans="1:6" x14ac:dyDescent="0.25">
      <c r="A36" s="7">
        <v>1001528528</v>
      </c>
      <c r="B36" s="1" t="s">
        <v>524</v>
      </c>
      <c r="C36" s="11" t="s">
        <v>525</v>
      </c>
      <c r="D36" s="2">
        <v>1</v>
      </c>
      <c r="E36" s="28">
        <f t="shared" si="0"/>
        <v>143.08000000000001</v>
      </c>
      <c r="F36" s="22">
        <v>143.08000000000001</v>
      </c>
    </row>
    <row r="37" spans="1:6" x14ac:dyDescent="0.25">
      <c r="A37" s="7">
        <v>1002255809</v>
      </c>
      <c r="B37" s="1" t="s">
        <v>714</v>
      </c>
      <c r="C37" s="11">
        <v>9895100740</v>
      </c>
      <c r="D37" s="2">
        <v>1</v>
      </c>
      <c r="E37" s="28">
        <f t="shared" si="0"/>
        <v>142.72999999999999</v>
      </c>
      <c r="F37" s="22">
        <v>142.72999999999999</v>
      </c>
    </row>
    <row r="38" spans="1:6" x14ac:dyDescent="0.25">
      <c r="A38" s="7">
        <v>1000624872</v>
      </c>
      <c r="B38" s="1" t="s">
        <v>794</v>
      </c>
      <c r="C38" s="11" t="s">
        <v>795</v>
      </c>
      <c r="D38" s="2">
        <v>1</v>
      </c>
      <c r="E38" s="28">
        <f t="shared" si="0"/>
        <v>139.6</v>
      </c>
      <c r="F38" s="22">
        <v>139.6</v>
      </c>
    </row>
    <row r="39" spans="1:6" x14ac:dyDescent="0.25">
      <c r="A39" s="7">
        <v>1001668630</v>
      </c>
      <c r="B39" s="1" t="s">
        <v>482</v>
      </c>
      <c r="C39" s="11" t="s">
        <v>483</v>
      </c>
      <c r="D39" s="2">
        <v>1</v>
      </c>
      <c r="E39" s="28">
        <f t="shared" si="0"/>
        <v>136.82</v>
      </c>
      <c r="F39" s="22">
        <v>136.82</v>
      </c>
    </row>
    <row r="40" spans="1:6" x14ac:dyDescent="0.25">
      <c r="A40" s="7">
        <v>1001668630</v>
      </c>
      <c r="B40" s="1" t="s">
        <v>482</v>
      </c>
      <c r="C40" s="11" t="s">
        <v>483</v>
      </c>
      <c r="D40" s="2">
        <v>1</v>
      </c>
      <c r="E40" s="28">
        <f t="shared" si="0"/>
        <v>136.82</v>
      </c>
      <c r="F40" s="22">
        <v>136.82</v>
      </c>
    </row>
    <row r="41" spans="1:6" x14ac:dyDescent="0.25">
      <c r="A41" s="7">
        <v>1000428130</v>
      </c>
      <c r="B41" s="1" t="s">
        <v>54</v>
      </c>
      <c r="C41" s="11" t="s">
        <v>55</v>
      </c>
      <c r="D41" s="2">
        <v>1</v>
      </c>
      <c r="E41" s="28">
        <f t="shared" si="0"/>
        <v>135.24</v>
      </c>
      <c r="F41" s="22">
        <v>135.24</v>
      </c>
    </row>
    <row r="42" spans="1:6" x14ac:dyDescent="0.25">
      <c r="A42" s="7">
        <v>1001823283</v>
      </c>
      <c r="B42" s="1" t="s">
        <v>132</v>
      </c>
      <c r="C42" s="11" t="s">
        <v>133</v>
      </c>
      <c r="D42" s="2">
        <v>1</v>
      </c>
      <c r="E42" s="28">
        <f t="shared" si="0"/>
        <v>133.56</v>
      </c>
      <c r="F42" s="22">
        <v>133.56</v>
      </c>
    </row>
    <row r="43" spans="1:6" x14ac:dyDescent="0.25">
      <c r="A43" s="7">
        <v>1001823283</v>
      </c>
      <c r="B43" s="1" t="s">
        <v>132</v>
      </c>
      <c r="C43" s="11" t="s">
        <v>133</v>
      </c>
      <c r="D43" s="2">
        <v>1</v>
      </c>
      <c r="E43" s="28">
        <f t="shared" si="0"/>
        <v>133.56</v>
      </c>
      <c r="F43" s="22">
        <v>133.56</v>
      </c>
    </row>
    <row r="44" spans="1:6" x14ac:dyDescent="0.25">
      <c r="A44" s="7">
        <v>1001383508</v>
      </c>
      <c r="B44" s="1" t="s">
        <v>723</v>
      </c>
      <c r="C44" s="11">
        <v>8131400210</v>
      </c>
      <c r="D44" s="2">
        <v>1</v>
      </c>
      <c r="E44" s="28">
        <f t="shared" si="0"/>
        <v>127.87</v>
      </c>
      <c r="F44" s="22">
        <v>127.87</v>
      </c>
    </row>
    <row r="45" spans="1:6" x14ac:dyDescent="0.25">
      <c r="A45" s="7">
        <v>1001628059</v>
      </c>
      <c r="B45" s="1" t="s">
        <v>264</v>
      </c>
      <c r="C45" s="11" t="s">
        <v>265</v>
      </c>
      <c r="D45" s="2">
        <v>1</v>
      </c>
      <c r="E45" s="28">
        <f t="shared" si="0"/>
        <v>125.55</v>
      </c>
      <c r="F45" s="22">
        <v>125.55</v>
      </c>
    </row>
    <row r="46" spans="1:6" x14ac:dyDescent="0.25">
      <c r="A46" s="7">
        <v>1001628059</v>
      </c>
      <c r="B46" s="1" t="s">
        <v>264</v>
      </c>
      <c r="C46" s="11" t="s">
        <v>265</v>
      </c>
      <c r="D46" s="2">
        <v>1</v>
      </c>
      <c r="E46" s="28">
        <f t="shared" si="0"/>
        <v>125.55</v>
      </c>
      <c r="F46" s="22">
        <v>125.55</v>
      </c>
    </row>
    <row r="47" spans="1:6" x14ac:dyDescent="0.25">
      <c r="A47" s="7">
        <v>1001219873</v>
      </c>
      <c r="B47" s="1" t="s">
        <v>332</v>
      </c>
      <c r="C47" s="11">
        <v>34343</v>
      </c>
      <c r="D47" s="2">
        <v>1</v>
      </c>
      <c r="E47" s="28">
        <f t="shared" si="0"/>
        <v>124.98</v>
      </c>
      <c r="F47" s="22">
        <v>124.98</v>
      </c>
    </row>
    <row r="48" spans="1:6" x14ac:dyDescent="0.25">
      <c r="A48" s="7">
        <v>1001628060</v>
      </c>
      <c r="B48" s="1" t="s">
        <v>549</v>
      </c>
      <c r="C48" s="11" t="s">
        <v>550</v>
      </c>
      <c r="D48" s="2">
        <v>1</v>
      </c>
      <c r="E48" s="28">
        <f t="shared" si="0"/>
        <v>124.97</v>
      </c>
      <c r="F48" s="22">
        <v>124.97</v>
      </c>
    </row>
    <row r="49" spans="1:6" x14ac:dyDescent="0.25">
      <c r="A49" s="7">
        <v>1002291651</v>
      </c>
      <c r="B49" s="1" t="s">
        <v>373</v>
      </c>
      <c r="C49" s="11" t="s">
        <v>374</v>
      </c>
      <c r="D49" s="2">
        <v>1</v>
      </c>
      <c r="E49" s="28">
        <f t="shared" si="0"/>
        <v>120.32</v>
      </c>
      <c r="F49" s="22">
        <v>120.32</v>
      </c>
    </row>
    <row r="50" spans="1:6" x14ac:dyDescent="0.25">
      <c r="A50" s="7">
        <v>1000532601</v>
      </c>
      <c r="B50" s="1" t="s">
        <v>6</v>
      </c>
      <c r="C50" s="11">
        <v>17183679</v>
      </c>
      <c r="D50" s="2">
        <v>1</v>
      </c>
      <c r="E50" s="28">
        <f t="shared" si="0"/>
        <v>119.9</v>
      </c>
      <c r="F50" s="22">
        <v>119.9</v>
      </c>
    </row>
    <row r="51" spans="1:6" x14ac:dyDescent="0.25">
      <c r="A51" s="7">
        <v>1000558064</v>
      </c>
      <c r="B51" s="1" t="s">
        <v>276</v>
      </c>
      <c r="C51" s="11" t="s">
        <v>277</v>
      </c>
      <c r="D51" s="2">
        <v>1</v>
      </c>
      <c r="E51" s="28">
        <f t="shared" si="0"/>
        <v>113.85</v>
      </c>
      <c r="F51" s="22">
        <v>113.85</v>
      </c>
    </row>
    <row r="52" spans="1:6" x14ac:dyDescent="0.25">
      <c r="A52" s="7">
        <v>1001409245</v>
      </c>
      <c r="B52" s="1" t="s">
        <v>364</v>
      </c>
      <c r="C52" s="11" t="s">
        <v>365</v>
      </c>
      <c r="D52" s="2">
        <v>1</v>
      </c>
      <c r="E52" s="28">
        <f t="shared" si="0"/>
        <v>111.69</v>
      </c>
      <c r="F52" s="22">
        <v>111.69</v>
      </c>
    </row>
    <row r="53" spans="1:6" x14ac:dyDescent="0.25">
      <c r="A53" s="7">
        <v>1002245589</v>
      </c>
      <c r="B53" s="1" t="s">
        <v>773</v>
      </c>
      <c r="C53" s="11">
        <v>9895020810</v>
      </c>
      <c r="D53" s="2">
        <v>1</v>
      </c>
      <c r="E53" s="28">
        <f t="shared" si="0"/>
        <v>109.4</v>
      </c>
      <c r="F53" s="22">
        <v>109.4</v>
      </c>
    </row>
    <row r="54" spans="1:6" x14ac:dyDescent="0.25">
      <c r="A54" s="7">
        <v>1001504968</v>
      </c>
      <c r="B54" s="1" t="s">
        <v>826</v>
      </c>
      <c r="C54" s="11" t="s">
        <v>827</v>
      </c>
      <c r="D54" s="2">
        <v>1</v>
      </c>
      <c r="E54" s="28">
        <f t="shared" si="0"/>
        <v>107.96</v>
      </c>
      <c r="F54" s="22">
        <v>107.96</v>
      </c>
    </row>
    <row r="55" spans="1:6" x14ac:dyDescent="0.25">
      <c r="A55" s="7">
        <v>1002079620</v>
      </c>
      <c r="B55" s="1" t="s">
        <v>563</v>
      </c>
      <c r="C55" s="11" t="s">
        <v>564</v>
      </c>
      <c r="D55" s="2">
        <v>1</v>
      </c>
      <c r="E55" s="28">
        <f t="shared" si="0"/>
        <v>104.58</v>
      </c>
      <c r="F55" s="22">
        <v>104.58</v>
      </c>
    </row>
    <row r="56" spans="1:6" x14ac:dyDescent="0.25">
      <c r="A56" s="7">
        <v>1002450417</v>
      </c>
      <c r="B56" s="1" t="s">
        <v>818</v>
      </c>
      <c r="C56" s="11" t="s">
        <v>819</v>
      </c>
      <c r="D56" s="2">
        <v>1</v>
      </c>
      <c r="E56" s="28">
        <f t="shared" si="0"/>
        <v>102.05</v>
      </c>
      <c r="F56" s="22">
        <v>102.05</v>
      </c>
    </row>
    <row r="57" spans="1:6" x14ac:dyDescent="0.25">
      <c r="A57" s="7">
        <v>1001860267</v>
      </c>
      <c r="B57" s="1" t="s">
        <v>350</v>
      </c>
      <c r="C57" s="11" t="s">
        <v>351</v>
      </c>
      <c r="D57" s="2">
        <v>1</v>
      </c>
      <c r="E57" s="28">
        <f t="shared" si="0"/>
        <v>101.32</v>
      </c>
      <c r="F57" s="22">
        <v>101.32</v>
      </c>
    </row>
    <row r="58" spans="1:6" x14ac:dyDescent="0.25">
      <c r="A58" s="7">
        <v>1002264701</v>
      </c>
      <c r="B58" s="1" t="s">
        <v>603</v>
      </c>
      <c r="C58" s="11">
        <v>51714</v>
      </c>
      <c r="D58" s="2">
        <v>1</v>
      </c>
      <c r="E58" s="28">
        <f t="shared" si="0"/>
        <v>98.88</v>
      </c>
      <c r="F58" s="22">
        <v>98.88</v>
      </c>
    </row>
    <row r="59" spans="1:6" x14ac:dyDescent="0.25">
      <c r="A59" s="7">
        <v>1000553190</v>
      </c>
      <c r="B59" s="1" t="s">
        <v>621</v>
      </c>
      <c r="C59" s="11" t="s">
        <v>622</v>
      </c>
      <c r="D59" s="2">
        <v>1</v>
      </c>
      <c r="E59" s="28">
        <f t="shared" si="0"/>
        <v>96.47</v>
      </c>
      <c r="F59" s="22">
        <v>96.47</v>
      </c>
    </row>
    <row r="60" spans="1:6" x14ac:dyDescent="0.25">
      <c r="A60" s="7">
        <v>1001235347</v>
      </c>
      <c r="B60" s="1" t="s">
        <v>824</v>
      </c>
      <c r="C60" s="11" t="s">
        <v>825</v>
      </c>
      <c r="D60" s="2">
        <v>1</v>
      </c>
      <c r="E60" s="28">
        <f t="shared" si="0"/>
        <v>90.83</v>
      </c>
      <c r="F60" s="22">
        <v>90.83</v>
      </c>
    </row>
    <row r="61" spans="1:6" x14ac:dyDescent="0.25">
      <c r="A61" s="7">
        <v>1000292412</v>
      </c>
      <c r="B61" s="1" t="s">
        <v>711</v>
      </c>
      <c r="C61" s="11" t="s">
        <v>765</v>
      </c>
      <c r="D61" s="2">
        <v>1</v>
      </c>
      <c r="E61" s="28">
        <f t="shared" si="0"/>
        <v>90.32</v>
      </c>
      <c r="F61" s="22">
        <v>90.32</v>
      </c>
    </row>
    <row r="62" spans="1:6" x14ac:dyDescent="0.25">
      <c r="A62" s="7">
        <v>458301</v>
      </c>
      <c r="B62" s="1" t="s">
        <v>421</v>
      </c>
      <c r="C62" s="11">
        <v>51106</v>
      </c>
      <c r="D62" s="2">
        <v>1</v>
      </c>
      <c r="E62" s="28">
        <f t="shared" si="0"/>
        <v>87.12</v>
      </c>
      <c r="F62" s="22">
        <v>87.12</v>
      </c>
    </row>
    <row r="63" spans="1:6" x14ac:dyDescent="0.25">
      <c r="A63" s="7">
        <v>1002245488</v>
      </c>
      <c r="B63" s="1" t="s">
        <v>189</v>
      </c>
      <c r="C63" s="11">
        <v>9894920450</v>
      </c>
      <c r="D63" s="2">
        <v>1</v>
      </c>
      <c r="E63" s="28">
        <f t="shared" si="0"/>
        <v>85.12</v>
      </c>
      <c r="F63" s="22">
        <v>85.12</v>
      </c>
    </row>
    <row r="64" spans="1:6" x14ac:dyDescent="0.25">
      <c r="A64" s="7">
        <v>296347</v>
      </c>
      <c r="B64" s="1" t="s">
        <v>555</v>
      </c>
      <c r="C64" s="11">
        <v>14925</v>
      </c>
      <c r="D64" s="2">
        <v>1</v>
      </c>
      <c r="E64" s="28">
        <f t="shared" si="0"/>
        <v>82.87</v>
      </c>
      <c r="F64" s="22">
        <v>82.87</v>
      </c>
    </row>
    <row r="65" spans="1:6" x14ac:dyDescent="0.25">
      <c r="A65" s="7">
        <v>456954</v>
      </c>
      <c r="B65" s="1" t="s">
        <v>666</v>
      </c>
      <c r="C65" s="11">
        <v>53212</v>
      </c>
      <c r="D65" s="2">
        <v>1</v>
      </c>
      <c r="E65" s="28">
        <f t="shared" si="0"/>
        <v>80.81</v>
      </c>
      <c r="F65" s="22">
        <v>80.81</v>
      </c>
    </row>
    <row r="66" spans="1:6" x14ac:dyDescent="0.25">
      <c r="A66" s="7">
        <v>1001029006</v>
      </c>
      <c r="B66" s="1" t="s">
        <v>358</v>
      </c>
      <c r="C66" s="11" t="s">
        <v>359</v>
      </c>
      <c r="D66" s="2">
        <v>1</v>
      </c>
      <c r="E66" s="28">
        <f t="shared" ref="E66:E129" si="1">F66/D66</f>
        <v>80.03</v>
      </c>
      <c r="F66" s="22">
        <v>80.03</v>
      </c>
    </row>
    <row r="67" spans="1:6" x14ac:dyDescent="0.25">
      <c r="A67" s="7">
        <v>1001029006</v>
      </c>
      <c r="B67" s="1" t="s">
        <v>358</v>
      </c>
      <c r="C67" s="11" t="s">
        <v>359</v>
      </c>
      <c r="D67" s="2">
        <v>1</v>
      </c>
      <c r="E67" s="28">
        <f t="shared" si="1"/>
        <v>80.03</v>
      </c>
      <c r="F67" s="22">
        <v>80.03</v>
      </c>
    </row>
    <row r="68" spans="1:6" x14ac:dyDescent="0.25">
      <c r="A68" s="7">
        <v>1001029006</v>
      </c>
      <c r="B68" s="1" t="s">
        <v>358</v>
      </c>
      <c r="C68" s="11" t="s">
        <v>359</v>
      </c>
      <c r="D68" s="2">
        <v>1</v>
      </c>
      <c r="E68" s="28">
        <f t="shared" si="1"/>
        <v>79.510000000000005</v>
      </c>
      <c r="F68" s="22">
        <v>79.510000000000005</v>
      </c>
    </row>
    <row r="69" spans="1:6" x14ac:dyDescent="0.25">
      <c r="A69" s="7">
        <v>1002062606</v>
      </c>
      <c r="B69" s="1" t="s">
        <v>721</v>
      </c>
      <c r="C69" s="11" t="s">
        <v>722</v>
      </c>
      <c r="D69" s="2">
        <v>1</v>
      </c>
      <c r="E69" s="28">
        <f t="shared" si="1"/>
        <v>76.84</v>
      </c>
      <c r="F69" s="22">
        <v>76.84</v>
      </c>
    </row>
    <row r="70" spans="1:6" x14ac:dyDescent="0.25">
      <c r="A70" s="7">
        <v>513349</v>
      </c>
      <c r="B70" s="1" t="s">
        <v>580</v>
      </c>
      <c r="C70" s="11" t="s">
        <v>581</v>
      </c>
      <c r="D70" s="2">
        <v>1</v>
      </c>
      <c r="E70" s="28">
        <f t="shared" si="1"/>
        <v>76.25</v>
      </c>
      <c r="F70" s="22">
        <v>76.25</v>
      </c>
    </row>
    <row r="71" spans="1:6" x14ac:dyDescent="0.25">
      <c r="A71" s="7">
        <v>1000532494</v>
      </c>
      <c r="B71" s="1" t="s">
        <v>87</v>
      </c>
      <c r="C71" s="11">
        <v>17183701</v>
      </c>
      <c r="D71" s="2">
        <v>1</v>
      </c>
      <c r="E71" s="28">
        <f t="shared" si="1"/>
        <v>75.45</v>
      </c>
      <c r="F71" s="22">
        <v>75.45</v>
      </c>
    </row>
    <row r="72" spans="1:6" x14ac:dyDescent="0.25">
      <c r="A72" s="7">
        <v>1001491884</v>
      </c>
      <c r="B72" s="1" t="s">
        <v>539</v>
      </c>
      <c r="C72" s="11" t="s">
        <v>540</v>
      </c>
      <c r="D72" s="2">
        <v>1</v>
      </c>
      <c r="E72" s="28">
        <f t="shared" si="1"/>
        <v>75</v>
      </c>
      <c r="F72" s="22">
        <v>75</v>
      </c>
    </row>
    <row r="73" spans="1:6" x14ac:dyDescent="0.25">
      <c r="A73" s="7">
        <v>1001009673</v>
      </c>
      <c r="B73" s="1" t="s">
        <v>50</v>
      </c>
      <c r="C73" s="11" t="s">
        <v>51</v>
      </c>
      <c r="D73" s="2">
        <v>1</v>
      </c>
      <c r="E73" s="28">
        <f t="shared" si="1"/>
        <v>74.290000000000006</v>
      </c>
      <c r="F73" s="22">
        <v>74.290000000000006</v>
      </c>
    </row>
    <row r="74" spans="1:6" x14ac:dyDescent="0.25">
      <c r="A74" s="7">
        <v>1001009673</v>
      </c>
      <c r="B74" s="1" t="s">
        <v>50</v>
      </c>
      <c r="C74" s="11" t="s">
        <v>51</v>
      </c>
      <c r="D74" s="2">
        <v>1</v>
      </c>
      <c r="E74" s="28">
        <f t="shared" si="1"/>
        <v>74.290000000000006</v>
      </c>
      <c r="F74" s="22">
        <v>74.290000000000006</v>
      </c>
    </row>
    <row r="75" spans="1:6" x14ac:dyDescent="0.25">
      <c r="A75" s="7">
        <v>157123</v>
      </c>
      <c r="B75" s="1" t="s">
        <v>464</v>
      </c>
      <c r="C75" s="11" t="s">
        <v>465</v>
      </c>
      <c r="D75" s="2">
        <v>1</v>
      </c>
      <c r="E75" s="28">
        <f t="shared" si="1"/>
        <v>74.180000000000007</v>
      </c>
      <c r="F75" s="22">
        <v>74.180000000000007</v>
      </c>
    </row>
    <row r="76" spans="1:6" x14ac:dyDescent="0.25">
      <c r="A76" s="7">
        <v>1000629551</v>
      </c>
      <c r="B76" s="1" t="s">
        <v>711</v>
      </c>
      <c r="C76" s="11" t="s">
        <v>712</v>
      </c>
      <c r="D76" s="2">
        <v>1</v>
      </c>
      <c r="E76" s="28">
        <f t="shared" si="1"/>
        <v>71.88</v>
      </c>
      <c r="F76" s="22">
        <v>71.88</v>
      </c>
    </row>
    <row r="77" spans="1:6" x14ac:dyDescent="0.25">
      <c r="A77" s="7">
        <v>1001236066</v>
      </c>
      <c r="B77" s="1" t="s">
        <v>417</v>
      </c>
      <c r="C77" s="11" t="s">
        <v>418</v>
      </c>
      <c r="D77" s="2">
        <v>1</v>
      </c>
      <c r="E77" s="28">
        <f t="shared" si="1"/>
        <v>69.83</v>
      </c>
      <c r="F77" s="22">
        <v>69.83</v>
      </c>
    </row>
    <row r="78" spans="1:6" x14ac:dyDescent="0.25">
      <c r="A78" s="7">
        <v>617557</v>
      </c>
      <c r="B78" s="1" t="s">
        <v>150</v>
      </c>
      <c r="C78" s="11">
        <v>12281</v>
      </c>
      <c r="D78" s="2">
        <v>1</v>
      </c>
      <c r="E78" s="28">
        <f t="shared" si="1"/>
        <v>69.459999999999994</v>
      </c>
      <c r="F78" s="22">
        <v>69.459999999999994</v>
      </c>
    </row>
    <row r="79" spans="1:6" x14ac:dyDescent="0.25">
      <c r="A79" s="7">
        <v>1001028991</v>
      </c>
      <c r="B79" s="1" t="s">
        <v>212</v>
      </c>
      <c r="C79" s="11" t="s">
        <v>213</v>
      </c>
      <c r="D79" s="2">
        <v>1</v>
      </c>
      <c r="E79" s="28">
        <f t="shared" si="1"/>
        <v>69.45</v>
      </c>
      <c r="F79" s="22">
        <v>69.45</v>
      </c>
    </row>
    <row r="80" spans="1:6" x14ac:dyDescent="0.25">
      <c r="A80" s="7">
        <v>1001028991</v>
      </c>
      <c r="B80" s="1" t="s">
        <v>212</v>
      </c>
      <c r="C80" s="11" t="s">
        <v>213</v>
      </c>
      <c r="D80" s="2">
        <v>1</v>
      </c>
      <c r="E80" s="28">
        <f t="shared" si="1"/>
        <v>69.260000000000005</v>
      </c>
      <c r="F80" s="22">
        <v>69.260000000000005</v>
      </c>
    </row>
    <row r="81" spans="1:6" x14ac:dyDescent="0.25">
      <c r="A81" s="7">
        <v>1002099899</v>
      </c>
      <c r="B81" s="1" t="s">
        <v>506</v>
      </c>
      <c r="C81" s="11" t="s">
        <v>507</v>
      </c>
      <c r="D81" s="2">
        <v>1</v>
      </c>
      <c r="E81" s="28">
        <f t="shared" si="1"/>
        <v>69.260000000000005</v>
      </c>
      <c r="F81" s="22">
        <v>69.260000000000005</v>
      </c>
    </row>
    <row r="82" spans="1:6" x14ac:dyDescent="0.25">
      <c r="A82" s="7">
        <v>1001028991</v>
      </c>
      <c r="B82" s="1" t="s">
        <v>212</v>
      </c>
      <c r="C82" s="11" t="s">
        <v>213</v>
      </c>
      <c r="D82" s="2">
        <v>1</v>
      </c>
      <c r="E82" s="28">
        <f t="shared" si="1"/>
        <v>69.260000000000005</v>
      </c>
      <c r="F82" s="22">
        <v>69.260000000000005</v>
      </c>
    </row>
    <row r="83" spans="1:6" x14ac:dyDescent="0.25">
      <c r="A83" s="7">
        <v>1001028991</v>
      </c>
      <c r="B83" s="1" t="s">
        <v>212</v>
      </c>
      <c r="C83" s="11" t="s">
        <v>213</v>
      </c>
      <c r="D83" s="2">
        <v>1</v>
      </c>
      <c r="E83" s="28">
        <f t="shared" si="1"/>
        <v>69.239999999999995</v>
      </c>
      <c r="F83" s="22">
        <v>69.239999999999995</v>
      </c>
    </row>
    <row r="84" spans="1:6" x14ac:dyDescent="0.25">
      <c r="A84" s="7">
        <v>1000573690</v>
      </c>
      <c r="B84" s="1" t="s">
        <v>793</v>
      </c>
      <c r="C84" s="11">
        <v>300001002</v>
      </c>
      <c r="D84" s="2">
        <v>1</v>
      </c>
      <c r="E84" s="28">
        <f t="shared" si="1"/>
        <v>69</v>
      </c>
      <c r="F84" s="22">
        <v>69</v>
      </c>
    </row>
    <row r="85" spans="1:6" x14ac:dyDescent="0.25">
      <c r="A85" s="7">
        <v>1001238112</v>
      </c>
      <c r="B85" s="1" t="s">
        <v>595</v>
      </c>
      <c r="C85" s="11" t="s">
        <v>596</v>
      </c>
      <c r="D85" s="2">
        <v>1</v>
      </c>
      <c r="E85" s="28">
        <f t="shared" si="1"/>
        <v>68.67</v>
      </c>
      <c r="F85" s="22">
        <v>68.67</v>
      </c>
    </row>
    <row r="86" spans="1:6" x14ac:dyDescent="0.25">
      <c r="A86" s="7">
        <v>1001238112</v>
      </c>
      <c r="B86" s="1" t="s">
        <v>595</v>
      </c>
      <c r="C86" s="11" t="s">
        <v>596</v>
      </c>
      <c r="D86" s="2">
        <v>1</v>
      </c>
      <c r="E86" s="28">
        <f t="shared" si="1"/>
        <v>68.33</v>
      </c>
      <c r="F86" s="22">
        <v>68.33</v>
      </c>
    </row>
    <row r="87" spans="1:6" x14ac:dyDescent="0.25">
      <c r="A87" s="7">
        <v>1001382189</v>
      </c>
      <c r="B87" s="1" t="s">
        <v>387</v>
      </c>
      <c r="C87" s="11" t="s">
        <v>388</v>
      </c>
      <c r="D87" s="2">
        <v>1</v>
      </c>
      <c r="E87" s="28">
        <f t="shared" si="1"/>
        <v>67.849999999999994</v>
      </c>
      <c r="F87" s="22">
        <v>67.849999999999994</v>
      </c>
    </row>
    <row r="88" spans="1:6" x14ac:dyDescent="0.25">
      <c r="A88" s="7">
        <v>1001868177</v>
      </c>
      <c r="B88" s="1" t="s">
        <v>755</v>
      </c>
      <c r="C88" s="11" t="s">
        <v>756</v>
      </c>
      <c r="D88" s="2">
        <v>1</v>
      </c>
      <c r="E88" s="28">
        <f t="shared" si="1"/>
        <v>67.849999999999994</v>
      </c>
      <c r="F88" s="22">
        <v>67.849999999999994</v>
      </c>
    </row>
    <row r="89" spans="1:6" x14ac:dyDescent="0.25">
      <c r="A89" s="7">
        <v>1001213556</v>
      </c>
      <c r="B89" s="1" t="s">
        <v>233</v>
      </c>
      <c r="C89" s="11" t="s">
        <v>234</v>
      </c>
      <c r="D89" s="2">
        <v>1</v>
      </c>
      <c r="E89" s="28">
        <f t="shared" si="1"/>
        <v>67.709999999999994</v>
      </c>
      <c r="F89" s="22">
        <v>67.709999999999994</v>
      </c>
    </row>
    <row r="90" spans="1:6" x14ac:dyDescent="0.25">
      <c r="A90" s="7">
        <v>992631</v>
      </c>
      <c r="B90" s="1" t="s">
        <v>310</v>
      </c>
      <c r="C90" s="11" t="s">
        <v>311</v>
      </c>
      <c r="D90" s="2">
        <v>1</v>
      </c>
      <c r="E90" s="28">
        <f t="shared" si="1"/>
        <v>67.38</v>
      </c>
      <c r="F90" s="22">
        <v>67.38</v>
      </c>
    </row>
    <row r="91" spans="1:6" x14ac:dyDescent="0.25">
      <c r="A91" s="7">
        <v>992631</v>
      </c>
      <c r="B91" s="1" t="s">
        <v>310</v>
      </c>
      <c r="C91" s="11" t="s">
        <v>311</v>
      </c>
      <c r="D91" s="2">
        <v>1</v>
      </c>
      <c r="E91" s="28">
        <f t="shared" si="1"/>
        <v>67.38</v>
      </c>
      <c r="F91" s="22">
        <v>67.38</v>
      </c>
    </row>
    <row r="92" spans="1:6" x14ac:dyDescent="0.25">
      <c r="A92" s="7">
        <v>1001030009</v>
      </c>
      <c r="B92" s="1" t="s">
        <v>450</v>
      </c>
      <c r="C92" s="11">
        <v>51565</v>
      </c>
      <c r="D92" s="2">
        <v>1</v>
      </c>
      <c r="E92" s="28">
        <f t="shared" si="1"/>
        <v>67.14</v>
      </c>
      <c r="F92" s="22">
        <v>67.14</v>
      </c>
    </row>
    <row r="93" spans="1:6" x14ac:dyDescent="0.25">
      <c r="A93" s="7">
        <v>1001765153</v>
      </c>
      <c r="B93" s="1" t="s">
        <v>587</v>
      </c>
      <c r="C93" s="11" t="s">
        <v>588</v>
      </c>
      <c r="D93" s="2">
        <v>1</v>
      </c>
      <c r="E93" s="28">
        <f t="shared" si="1"/>
        <v>65.55</v>
      </c>
      <c r="F93" s="22">
        <v>65.55</v>
      </c>
    </row>
    <row r="94" spans="1:6" ht="28.5" x14ac:dyDescent="0.25">
      <c r="A94" s="7">
        <v>1002460935</v>
      </c>
      <c r="B94" s="1" t="s">
        <v>146</v>
      </c>
      <c r="C94" s="11" t="s">
        <v>147</v>
      </c>
      <c r="D94" s="2">
        <v>1</v>
      </c>
      <c r="E94" s="28">
        <f t="shared" si="1"/>
        <v>65.47</v>
      </c>
      <c r="F94" s="22">
        <v>65.47</v>
      </c>
    </row>
    <row r="95" spans="1:6" x14ac:dyDescent="0.25">
      <c r="A95" s="7">
        <v>1002067475</v>
      </c>
      <c r="B95" s="1" t="s">
        <v>786</v>
      </c>
      <c r="C95" s="11" t="s">
        <v>787</v>
      </c>
      <c r="D95" s="2">
        <v>1</v>
      </c>
      <c r="E95" s="28">
        <f t="shared" si="1"/>
        <v>65.31</v>
      </c>
      <c r="F95" s="22">
        <v>65.31</v>
      </c>
    </row>
    <row r="96" spans="1:6" x14ac:dyDescent="0.25">
      <c r="A96" s="7">
        <v>1001213564</v>
      </c>
      <c r="B96" s="1" t="s">
        <v>585</v>
      </c>
      <c r="C96" s="11" t="s">
        <v>586</v>
      </c>
      <c r="D96" s="2">
        <v>1</v>
      </c>
      <c r="E96" s="28">
        <f t="shared" si="1"/>
        <v>64.680000000000007</v>
      </c>
      <c r="F96" s="22">
        <v>64.680000000000007</v>
      </c>
    </row>
    <row r="97" spans="1:6" x14ac:dyDescent="0.25">
      <c r="A97" s="7">
        <v>1000602954</v>
      </c>
      <c r="B97" s="1" t="s">
        <v>83</v>
      </c>
      <c r="C97" s="11" t="s">
        <v>84</v>
      </c>
      <c r="D97" s="2">
        <v>1</v>
      </c>
      <c r="E97" s="28">
        <f t="shared" si="1"/>
        <v>64.27</v>
      </c>
      <c r="F97" s="22">
        <v>64.27</v>
      </c>
    </row>
    <row r="98" spans="1:6" x14ac:dyDescent="0.25">
      <c r="A98" s="7">
        <v>1001392756</v>
      </c>
      <c r="B98" s="1" t="s">
        <v>551</v>
      </c>
      <c r="C98" s="11" t="s">
        <v>552</v>
      </c>
      <c r="D98" s="2">
        <v>1</v>
      </c>
      <c r="E98" s="28">
        <f t="shared" si="1"/>
        <v>63.48</v>
      </c>
      <c r="F98" s="22">
        <v>63.48</v>
      </c>
    </row>
    <row r="99" spans="1:6" x14ac:dyDescent="0.25">
      <c r="A99" s="7">
        <v>452987</v>
      </c>
      <c r="B99" s="1" t="s">
        <v>170</v>
      </c>
      <c r="C99" s="11">
        <v>452987</v>
      </c>
      <c r="D99" s="2">
        <v>1</v>
      </c>
      <c r="E99" s="28">
        <f t="shared" si="1"/>
        <v>63.26</v>
      </c>
      <c r="F99" s="22">
        <v>63.26</v>
      </c>
    </row>
    <row r="100" spans="1:6" x14ac:dyDescent="0.25">
      <c r="A100" s="7">
        <v>1000022161</v>
      </c>
      <c r="B100" s="1" t="s">
        <v>434</v>
      </c>
      <c r="C100" s="11" t="s">
        <v>435</v>
      </c>
      <c r="D100" s="2">
        <v>1</v>
      </c>
      <c r="E100" s="28">
        <f t="shared" si="1"/>
        <v>63.2</v>
      </c>
      <c r="F100" s="22">
        <v>63.2</v>
      </c>
    </row>
    <row r="101" spans="1:6" x14ac:dyDescent="0.25">
      <c r="A101" s="7">
        <v>866886</v>
      </c>
      <c r="B101" s="1" t="s">
        <v>377</v>
      </c>
      <c r="C101" s="11" t="s">
        <v>378</v>
      </c>
      <c r="D101" s="2">
        <v>1</v>
      </c>
      <c r="E101" s="28">
        <f t="shared" si="1"/>
        <v>62.63</v>
      </c>
      <c r="F101" s="22">
        <v>62.63</v>
      </c>
    </row>
    <row r="102" spans="1:6" x14ac:dyDescent="0.25">
      <c r="A102" s="7">
        <v>866886</v>
      </c>
      <c r="B102" s="1" t="s">
        <v>377</v>
      </c>
      <c r="C102" s="11" t="s">
        <v>378</v>
      </c>
      <c r="D102" s="2">
        <v>1</v>
      </c>
      <c r="E102" s="28">
        <f t="shared" si="1"/>
        <v>62.53</v>
      </c>
      <c r="F102" s="22">
        <v>62.53</v>
      </c>
    </row>
    <row r="103" spans="1:6" x14ac:dyDescent="0.25">
      <c r="A103" s="7">
        <v>866886</v>
      </c>
      <c r="B103" s="1" t="s">
        <v>377</v>
      </c>
      <c r="C103" s="11" t="s">
        <v>378</v>
      </c>
      <c r="D103" s="2">
        <v>1</v>
      </c>
      <c r="E103" s="28">
        <f t="shared" si="1"/>
        <v>62.53</v>
      </c>
      <c r="F103" s="22">
        <v>62.53</v>
      </c>
    </row>
    <row r="104" spans="1:6" x14ac:dyDescent="0.25">
      <c r="A104" s="7">
        <v>1001713235</v>
      </c>
      <c r="B104" s="1" t="s">
        <v>214</v>
      </c>
      <c r="C104" s="11" t="s">
        <v>215</v>
      </c>
      <c r="D104" s="2">
        <v>1</v>
      </c>
      <c r="E104" s="28">
        <f t="shared" si="1"/>
        <v>62.38</v>
      </c>
      <c r="F104" s="22">
        <v>62.38</v>
      </c>
    </row>
    <row r="105" spans="1:6" x14ac:dyDescent="0.25">
      <c r="A105" s="7">
        <v>1002098461</v>
      </c>
      <c r="B105" s="1" t="s">
        <v>241</v>
      </c>
      <c r="C105" s="11">
        <v>59086</v>
      </c>
      <c r="D105" s="2">
        <v>1</v>
      </c>
      <c r="E105" s="28">
        <f t="shared" si="1"/>
        <v>62.1</v>
      </c>
      <c r="F105" s="22">
        <v>62.1</v>
      </c>
    </row>
    <row r="106" spans="1:6" x14ac:dyDescent="0.25">
      <c r="A106" s="7">
        <v>1000050968</v>
      </c>
      <c r="B106" s="1" t="s">
        <v>750</v>
      </c>
      <c r="C106" s="11" t="s">
        <v>751</v>
      </c>
      <c r="D106" s="2">
        <v>1</v>
      </c>
      <c r="E106" s="28">
        <f t="shared" si="1"/>
        <v>61.71</v>
      </c>
      <c r="F106" s="22">
        <v>61.71</v>
      </c>
    </row>
    <row r="107" spans="1:6" x14ac:dyDescent="0.25">
      <c r="A107" s="7">
        <v>1000051534</v>
      </c>
      <c r="B107" s="1" t="s">
        <v>658</v>
      </c>
      <c r="C107" s="11">
        <v>1000051534</v>
      </c>
      <c r="D107" s="2">
        <v>1</v>
      </c>
      <c r="E107" s="28">
        <f t="shared" si="1"/>
        <v>61.17</v>
      </c>
      <c r="F107" s="22">
        <v>61.17</v>
      </c>
    </row>
    <row r="108" spans="1:6" x14ac:dyDescent="0.25">
      <c r="A108" s="7">
        <v>1001287095</v>
      </c>
      <c r="B108" s="1" t="s">
        <v>308</v>
      </c>
      <c r="C108" s="11" t="s">
        <v>309</v>
      </c>
      <c r="D108" s="2">
        <v>1</v>
      </c>
      <c r="E108" s="28">
        <f t="shared" si="1"/>
        <v>60.72</v>
      </c>
      <c r="F108" s="22">
        <v>60.72</v>
      </c>
    </row>
    <row r="109" spans="1:6" x14ac:dyDescent="0.25">
      <c r="A109" s="7">
        <v>1001287095</v>
      </c>
      <c r="B109" s="1" t="s">
        <v>308</v>
      </c>
      <c r="C109" s="11" t="s">
        <v>309</v>
      </c>
      <c r="D109" s="2">
        <v>1</v>
      </c>
      <c r="E109" s="28">
        <f t="shared" si="1"/>
        <v>60.72</v>
      </c>
      <c r="F109" s="22">
        <v>60.72</v>
      </c>
    </row>
    <row r="110" spans="1:6" x14ac:dyDescent="0.25">
      <c r="A110" s="7">
        <v>1000014928</v>
      </c>
      <c r="B110" s="1" t="s">
        <v>528</v>
      </c>
      <c r="C110" s="11" t="s">
        <v>529</v>
      </c>
      <c r="D110" s="2">
        <v>1</v>
      </c>
      <c r="E110" s="28">
        <f t="shared" si="1"/>
        <v>60.58</v>
      </c>
      <c r="F110" s="22">
        <v>60.58</v>
      </c>
    </row>
    <row r="111" spans="1:6" x14ac:dyDescent="0.25">
      <c r="A111" s="7">
        <v>1000014937</v>
      </c>
      <c r="B111" s="1" t="s">
        <v>254</v>
      </c>
      <c r="C111" s="11" t="s">
        <v>255</v>
      </c>
      <c r="D111" s="2">
        <v>1</v>
      </c>
      <c r="E111" s="28">
        <f t="shared" si="1"/>
        <v>60.47</v>
      </c>
      <c r="F111" s="22">
        <v>60.47</v>
      </c>
    </row>
    <row r="112" spans="1:6" x14ac:dyDescent="0.25">
      <c r="A112" s="7">
        <v>1002225940</v>
      </c>
      <c r="B112" s="1" t="s">
        <v>399</v>
      </c>
      <c r="C112" s="11">
        <v>52125</v>
      </c>
      <c r="D112" s="2">
        <v>1</v>
      </c>
      <c r="E112" s="28">
        <f t="shared" si="1"/>
        <v>59.86</v>
      </c>
      <c r="F112" s="22">
        <v>59.86</v>
      </c>
    </row>
    <row r="113" spans="1:6" x14ac:dyDescent="0.25">
      <c r="A113" s="7">
        <v>1000014937</v>
      </c>
      <c r="B113" s="1" t="s">
        <v>254</v>
      </c>
      <c r="C113" s="11" t="s">
        <v>255</v>
      </c>
      <c r="D113" s="2">
        <v>1</v>
      </c>
      <c r="E113" s="28">
        <f t="shared" si="1"/>
        <v>59.67</v>
      </c>
      <c r="F113" s="22">
        <v>59.67</v>
      </c>
    </row>
    <row r="114" spans="1:6" x14ac:dyDescent="0.25">
      <c r="A114" s="7">
        <v>1000014937</v>
      </c>
      <c r="B114" s="1" t="s">
        <v>254</v>
      </c>
      <c r="C114" s="11" t="s">
        <v>255</v>
      </c>
      <c r="D114" s="2">
        <v>1</v>
      </c>
      <c r="E114" s="28">
        <f t="shared" si="1"/>
        <v>59.67</v>
      </c>
      <c r="F114" s="22">
        <v>59.67</v>
      </c>
    </row>
    <row r="115" spans="1:6" x14ac:dyDescent="0.25">
      <c r="A115" s="7">
        <v>364924</v>
      </c>
      <c r="B115" s="1" t="s">
        <v>319</v>
      </c>
      <c r="C115" s="11" t="s">
        <v>320</v>
      </c>
      <c r="D115" s="2">
        <v>1</v>
      </c>
      <c r="E115" s="28">
        <f t="shared" si="1"/>
        <v>59.03</v>
      </c>
      <c r="F115" s="22">
        <v>59.03</v>
      </c>
    </row>
    <row r="116" spans="1:6" x14ac:dyDescent="0.25">
      <c r="A116" s="7">
        <v>1000618089</v>
      </c>
      <c r="B116" s="1" t="s">
        <v>761</v>
      </c>
      <c r="C116" s="11">
        <v>1573610330</v>
      </c>
      <c r="D116" s="2">
        <v>1</v>
      </c>
      <c r="E116" s="28">
        <f t="shared" si="1"/>
        <v>58.63</v>
      </c>
      <c r="F116" s="22">
        <v>58.63</v>
      </c>
    </row>
    <row r="117" spans="1:6" x14ac:dyDescent="0.25">
      <c r="A117" s="7">
        <v>1001620895</v>
      </c>
      <c r="B117" s="1" t="s">
        <v>128</v>
      </c>
      <c r="C117" s="11">
        <v>5037</v>
      </c>
      <c r="D117" s="2">
        <v>1</v>
      </c>
      <c r="E117" s="28">
        <f t="shared" si="1"/>
        <v>57.68</v>
      </c>
      <c r="F117" s="22">
        <v>57.68</v>
      </c>
    </row>
    <row r="118" spans="1:6" x14ac:dyDescent="0.25">
      <c r="A118" s="7">
        <v>1001413557</v>
      </c>
      <c r="B118" s="1" t="s">
        <v>248</v>
      </c>
      <c r="C118" s="11" t="s">
        <v>249</v>
      </c>
      <c r="D118" s="2">
        <v>1</v>
      </c>
      <c r="E118" s="28">
        <f t="shared" si="1"/>
        <v>57.4</v>
      </c>
      <c r="F118" s="22">
        <v>57.4</v>
      </c>
    </row>
    <row r="119" spans="1:6" x14ac:dyDescent="0.25">
      <c r="A119" s="7">
        <v>1001413557</v>
      </c>
      <c r="B119" s="1" t="s">
        <v>248</v>
      </c>
      <c r="C119" s="11" t="s">
        <v>249</v>
      </c>
      <c r="D119" s="2">
        <v>1</v>
      </c>
      <c r="E119" s="28">
        <f t="shared" si="1"/>
        <v>57.4</v>
      </c>
      <c r="F119" s="22">
        <v>57.4</v>
      </c>
    </row>
    <row r="120" spans="1:6" x14ac:dyDescent="0.25">
      <c r="A120" s="7">
        <v>791647</v>
      </c>
      <c r="B120" s="1" t="s">
        <v>650</v>
      </c>
      <c r="C120" s="11" t="s">
        <v>651</v>
      </c>
      <c r="D120" s="2">
        <v>1</v>
      </c>
      <c r="E120" s="28">
        <f t="shared" si="1"/>
        <v>57.34</v>
      </c>
      <c r="F120" s="22">
        <v>57.34</v>
      </c>
    </row>
    <row r="121" spans="1:6" x14ac:dyDescent="0.25">
      <c r="A121" s="7">
        <v>158014</v>
      </c>
      <c r="B121" s="1" t="s">
        <v>504</v>
      </c>
      <c r="C121" s="11" t="s">
        <v>505</v>
      </c>
      <c r="D121" s="2">
        <v>1</v>
      </c>
      <c r="E121" s="28">
        <f t="shared" si="1"/>
        <v>56.93</v>
      </c>
      <c r="F121" s="22">
        <v>56.93</v>
      </c>
    </row>
    <row r="122" spans="1:6" x14ac:dyDescent="0.25">
      <c r="A122" s="7">
        <v>1002149192</v>
      </c>
      <c r="B122" s="1" t="s">
        <v>122</v>
      </c>
      <c r="C122" s="11" t="s">
        <v>123</v>
      </c>
      <c r="D122" s="2">
        <v>1</v>
      </c>
      <c r="E122" s="28">
        <f t="shared" si="1"/>
        <v>56.24</v>
      </c>
      <c r="F122" s="22">
        <v>56.24</v>
      </c>
    </row>
    <row r="123" spans="1:6" x14ac:dyDescent="0.25">
      <c r="A123" s="7">
        <v>1002149192</v>
      </c>
      <c r="B123" s="1" t="s">
        <v>122</v>
      </c>
      <c r="C123" s="11" t="s">
        <v>123</v>
      </c>
      <c r="D123" s="2">
        <v>1</v>
      </c>
      <c r="E123" s="28">
        <f t="shared" si="1"/>
        <v>56.24</v>
      </c>
      <c r="F123" s="22">
        <v>56.24</v>
      </c>
    </row>
    <row r="124" spans="1:6" x14ac:dyDescent="0.25">
      <c r="A124" s="7">
        <v>1002149192</v>
      </c>
      <c r="B124" s="1" t="s">
        <v>122</v>
      </c>
      <c r="C124" s="11" t="s">
        <v>123</v>
      </c>
      <c r="D124" s="2">
        <v>1</v>
      </c>
      <c r="E124" s="28">
        <f t="shared" si="1"/>
        <v>56.24</v>
      </c>
      <c r="F124" s="22">
        <v>56.24</v>
      </c>
    </row>
    <row r="125" spans="1:6" x14ac:dyDescent="0.25">
      <c r="A125" s="7">
        <v>1000020388</v>
      </c>
      <c r="B125" s="1" t="s">
        <v>29</v>
      </c>
      <c r="C125" s="11" t="s">
        <v>30</v>
      </c>
      <c r="D125" s="2">
        <v>1</v>
      </c>
      <c r="E125" s="28">
        <f t="shared" si="1"/>
        <v>55.35</v>
      </c>
      <c r="F125" s="22">
        <v>55.35</v>
      </c>
    </row>
    <row r="126" spans="1:6" x14ac:dyDescent="0.25">
      <c r="A126" s="7">
        <v>505031</v>
      </c>
      <c r="B126" s="1" t="s">
        <v>674</v>
      </c>
      <c r="C126" s="11" t="s">
        <v>675</v>
      </c>
      <c r="D126" s="2">
        <v>1</v>
      </c>
      <c r="E126" s="28">
        <f t="shared" si="1"/>
        <v>55.28</v>
      </c>
      <c r="F126" s="22">
        <v>55.28</v>
      </c>
    </row>
    <row r="127" spans="1:6" x14ac:dyDescent="0.25">
      <c r="A127" s="7">
        <v>1000062354</v>
      </c>
      <c r="B127" s="1" t="s">
        <v>140</v>
      </c>
      <c r="C127" s="11" t="s">
        <v>141</v>
      </c>
      <c r="D127" s="2">
        <v>1</v>
      </c>
      <c r="E127" s="28">
        <f t="shared" si="1"/>
        <v>55.2</v>
      </c>
      <c r="F127" s="22">
        <v>55.2</v>
      </c>
    </row>
    <row r="128" spans="1:6" x14ac:dyDescent="0.25">
      <c r="A128" s="7">
        <v>1000062354</v>
      </c>
      <c r="B128" s="1" t="s">
        <v>140</v>
      </c>
      <c r="C128" s="11" t="s">
        <v>141</v>
      </c>
      <c r="D128" s="2">
        <v>1</v>
      </c>
      <c r="E128" s="28">
        <f t="shared" si="1"/>
        <v>55.2</v>
      </c>
      <c r="F128" s="22">
        <v>55.2</v>
      </c>
    </row>
    <row r="129" spans="1:6" x14ac:dyDescent="0.25">
      <c r="A129" s="7">
        <v>1001512955</v>
      </c>
      <c r="B129" s="1" t="s">
        <v>737</v>
      </c>
      <c r="C129" s="11">
        <v>2792300410</v>
      </c>
      <c r="D129" s="2">
        <v>1</v>
      </c>
      <c r="E129" s="28">
        <f t="shared" si="1"/>
        <v>55.2</v>
      </c>
      <c r="F129" s="22">
        <v>55.2</v>
      </c>
    </row>
    <row r="130" spans="1:6" x14ac:dyDescent="0.25">
      <c r="A130" s="7">
        <v>1001858052</v>
      </c>
      <c r="B130" s="1" t="s">
        <v>192</v>
      </c>
      <c r="C130" s="11" t="s">
        <v>193</v>
      </c>
      <c r="D130" s="2">
        <v>1</v>
      </c>
      <c r="E130" s="28">
        <f t="shared" ref="E130:E193" si="2">F130/D130</f>
        <v>55.19</v>
      </c>
      <c r="F130" s="22">
        <v>55.19</v>
      </c>
    </row>
    <row r="131" spans="1:6" x14ac:dyDescent="0.25">
      <c r="A131" s="7">
        <v>1000051649</v>
      </c>
      <c r="B131" s="1" t="s">
        <v>389</v>
      </c>
      <c r="C131" s="11" t="s">
        <v>390</v>
      </c>
      <c r="D131" s="2">
        <v>1</v>
      </c>
      <c r="E131" s="28">
        <f t="shared" si="2"/>
        <v>55.09</v>
      </c>
      <c r="F131" s="22">
        <v>55.09</v>
      </c>
    </row>
    <row r="132" spans="1:6" x14ac:dyDescent="0.25">
      <c r="A132" s="7">
        <v>1000051649</v>
      </c>
      <c r="B132" s="1" t="s">
        <v>389</v>
      </c>
      <c r="C132" s="11" t="s">
        <v>390</v>
      </c>
      <c r="D132" s="2">
        <v>1</v>
      </c>
      <c r="E132" s="28">
        <f t="shared" si="2"/>
        <v>55.09</v>
      </c>
      <c r="F132" s="22">
        <v>55.09</v>
      </c>
    </row>
    <row r="133" spans="1:6" x14ac:dyDescent="0.25">
      <c r="A133" s="7">
        <v>1000051649</v>
      </c>
      <c r="B133" s="1" t="s">
        <v>389</v>
      </c>
      <c r="C133" s="11" t="s">
        <v>390</v>
      </c>
      <c r="D133" s="2">
        <v>1</v>
      </c>
      <c r="E133" s="28">
        <f t="shared" si="2"/>
        <v>55.09</v>
      </c>
      <c r="F133" s="22">
        <v>55.09</v>
      </c>
    </row>
    <row r="134" spans="1:6" x14ac:dyDescent="0.25">
      <c r="A134" s="7">
        <v>1002264494</v>
      </c>
      <c r="B134" s="1" t="s">
        <v>197</v>
      </c>
      <c r="C134" s="11">
        <v>57233</v>
      </c>
      <c r="D134" s="2">
        <v>1</v>
      </c>
      <c r="E134" s="28">
        <f t="shared" si="2"/>
        <v>54.43</v>
      </c>
      <c r="F134" s="22">
        <v>54.43</v>
      </c>
    </row>
    <row r="135" spans="1:6" x14ac:dyDescent="0.25">
      <c r="A135" s="7">
        <v>1002264494</v>
      </c>
      <c r="B135" s="1" t="s">
        <v>197</v>
      </c>
      <c r="C135" s="11">
        <v>57233</v>
      </c>
      <c r="D135" s="2">
        <v>1</v>
      </c>
      <c r="E135" s="28">
        <f t="shared" si="2"/>
        <v>54.43</v>
      </c>
      <c r="F135" s="22">
        <v>54.43</v>
      </c>
    </row>
    <row r="136" spans="1:6" x14ac:dyDescent="0.25">
      <c r="A136" s="7">
        <v>1000293051</v>
      </c>
      <c r="B136" s="1" t="s">
        <v>711</v>
      </c>
      <c r="C136" s="11" t="s">
        <v>739</v>
      </c>
      <c r="D136" s="2">
        <v>1</v>
      </c>
      <c r="E136" s="28">
        <f t="shared" si="2"/>
        <v>54.34</v>
      </c>
      <c r="F136" s="22">
        <v>54.34</v>
      </c>
    </row>
    <row r="137" spans="1:6" x14ac:dyDescent="0.25">
      <c r="A137" s="7">
        <v>1001616350</v>
      </c>
      <c r="B137" s="1" t="s">
        <v>697</v>
      </c>
      <c r="C137" s="11" t="s">
        <v>698</v>
      </c>
      <c r="D137" s="2">
        <v>1</v>
      </c>
      <c r="E137" s="28">
        <f t="shared" si="2"/>
        <v>52.89</v>
      </c>
      <c r="F137" s="22">
        <v>52.89</v>
      </c>
    </row>
    <row r="138" spans="1:6" x14ac:dyDescent="0.25">
      <c r="A138" s="7">
        <v>1000623699</v>
      </c>
      <c r="B138" s="1" t="s">
        <v>178</v>
      </c>
      <c r="C138" s="11" t="s">
        <v>179</v>
      </c>
      <c r="D138" s="2">
        <v>1</v>
      </c>
      <c r="E138" s="28">
        <f t="shared" si="2"/>
        <v>52.16</v>
      </c>
      <c r="F138" s="22">
        <v>52.16</v>
      </c>
    </row>
    <row r="139" spans="1:6" x14ac:dyDescent="0.25">
      <c r="A139" s="7">
        <v>1002476510</v>
      </c>
      <c r="B139" s="1" t="s">
        <v>344</v>
      </c>
      <c r="C139" s="11" t="s">
        <v>345</v>
      </c>
      <c r="D139" s="2">
        <v>1</v>
      </c>
      <c r="E139" s="28">
        <f t="shared" si="2"/>
        <v>51.75</v>
      </c>
      <c r="F139" s="22">
        <v>51.75</v>
      </c>
    </row>
    <row r="140" spans="1:6" x14ac:dyDescent="0.25">
      <c r="A140" s="7">
        <v>1002476510</v>
      </c>
      <c r="B140" s="1" t="s">
        <v>344</v>
      </c>
      <c r="C140" s="11" t="s">
        <v>345</v>
      </c>
      <c r="D140" s="2">
        <v>1</v>
      </c>
      <c r="E140" s="28">
        <f t="shared" si="2"/>
        <v>51.75</v>
      </c>
      <c r="F140" s="22">
        <v>51.75</v>
      </c>
    </row>
    <row r="141" spans="1:6" x14ac:dyDescent="0.25">
      <c r="A141" s="7">
        <v>1002476510</v>
      </c>
      <c r="B141" s="1" t="s">
        <v>344</v>
      </c>
      <c r="C141" s="11" t="s">
        <v>345</v>
      </c>
      <c r="D141" s="2">
        <v>1</v>
      </c>
      <c r="E141" s="28">
        <f t="shared" si="2"/>
        <v>51.75</v>
      </c>
      <c r="F141" s="22">
        <v>51.75</v>
      </c>
    </row>
    <row r="142" spans="1:6" x14ac:dyDescent="0.25">
      <c r="A142" s="7">
        <v>1002476510</v>
      </c>
      <c r="B142" s="1" t="s">
        <v>344</v>
      </c>
      <c r="C142" s="11" t="s">
        <v>345</v>
      </c>
      <c r="D142" s="2">
        <v>1</v>
      </c>
      <c r="E142" s="28">
        <f t="shared" si="2"/>
        <v>51.75</v>
      </c>
      <c r="F142" s="22">
        <v>51.75</v>
      </c>
    </row>
    <row r="143" spans="1:6" x14ac:dyDescent="0.25">
      <c r="A143" s="7">
        <v>853819</v>
      </c>
      <c r="B143" s="1" t="s">
        <v>757</v>
      </c>
      <c r="C143" s="11" t="s">
        <v>758</v>
      </c>
      <c r="D143" s="2">
        <v>1</v>
      </c>
      <c r="E143" s="28">
        <f t="shared" si="2"/>
        <v>51.75</v>
      </c>
      <c r="F143" s="22">
        <v>51.75</v>
      </c>
    </row>
    <row r="144" spans="1:6" x14ac:dyDescent="0.25">
      <c r="A144" s="7">
        <v>1001236689</v>
      </c>
      <c r="B144" s="1" t="s">
        <v>33</v>
      </c>
      <c r="C144" s="11" t="s">
        <v>34</v>
      </c>
      <c r="D144" s="2">
        <v>1</v>
      </c>
      <c r="E144" s="28">
        <f t="shared" si="2"/>
        <v>51.74</v>
      </c>
      <c r="F144" s="22">
        <v>51.74</v>
      </c>
    </row>
    <row r="145" spans="1:6" x14ac:dyDescent="0.25">
      <c r="A145" s="7">
        <v>525107</v>
      </c>
      <c r="B145" s="1" t="s">
        <v>290</v>
      </c>
      <c r="C145" s="11" t="s">
        <v>291</v>
      </c>
      <c r="D145" s="2">
        <v>1</v>
      </c>
      <c r="E145" s="28">
        <f t="shared" si="2"/>
        <v>51.68</v>
      </c>
      <c r="F145" s="22">
        <v>51.68</v>
      </c>
    </row>
    <row r="146" spans="1:6" x14ac:dyDescent="0.25">
      <c r="A146" s="7">
        <v>525107</v>
      </c>
      <c r="B146" s="1" t="s">
        <v>290</v>
      </c>
      <c r="C146" s="11" t="s">
        <v>291</v>
      </c>
      <c r="D146" s="2">
        <v>1</v>
      </c>
      <c r="E146" s="28">
        <f t="shared" si="2"/>
        <v>51.68</v>
      </c>
      <c r="F146" s="22">
        <v>51.68</v>
      </c>
    </row>
    <row r="147" spans="1:6" x14ac:dyDescent="0.25">
      <c r="A147" s="7">
        <v>525107</v>
      </c>
      <c r="B147" s="1" t="s">
        <v>290</v>
      </c>
      <c r="C147" s="11" t="s">
        <v>291</v>
      </c>
      <c r="D147" s="2">
        <v>1</v>
      </c>
      <c r="E147" s="28">
        <f t="shared" si="2"/>
        <v>51.68</v>
      </c>
      <c r="F147" s="22">
        <v>51.68</v>
      </c>
    </row>
    <row r="148" spans="1:6" x14ac:dyDescent="0.25">
      <c r="A148" s="7">
        <v>525107</v>
      </c>
      <c r="B148" s="1" t="s">
        <v>290</v>
      </c>
      <c r="C148" s="11" t="s">
        <v>291</v>
      </c>
      <c r="D148" s="2">
        <v>1</v>
      </c>
      <c r="E148" s="28">
        <f t="shared" si="2"/>
        <v>51.68</v>
      </c>
      <c r="F148" s="22">
        <v>51.68</v>
      </c>
    </row>
    <row r="149" spans="1:6" x14ac:dyDescent="0.25">
      <c r="A149" s="7">
        <v>525107</v>
      </c>
      <c r="B149" s="1" t="s">
        <v>290</v>
      </c>
      <c r="C149" s="11" t="s">
        <v>291</v>
      </c>
      <c r="D149" s="2">
        <v>1</v>
      </c>
      <c r="E149" s="28">
        <f t="shared" si="2"/>
        <v>51.68</v>
      </c>
      <c r="F149" s="22">
        <v>51.68</v>
      </c>
    </row>
    <row r="150" spans="1:6" x14ac:dyDescent="0.25">
      <c r="A150" s="7">
        <v>1002263777</v>
      </c>
      <c r="B150" s="1" t="s">
        <v>477</v>
      </c>
      <c r="C150" s="11">
        <v>57269</v>
      </c>
      <c r="D150" s="2">
        <v>1</v>
      </c>
      <c r="E150" s="28">
        <f t="shared" si="2"/>
        <v>51.39</v>
      </c>
      <c r="F150" s="22">
        <v>51.39</v>
      </c>
    </row>
    <row r="151" spans="1:6" x14ac:dyDescent="0.25">
      <c r="A151" s="7">
        <v>1002241634</v>
      </c>
      <c r="B151" s="1" t="s">
        <v>184</v>
      </c>
      <c r="C151" s="11" t="s">
        <v>185</v>
      </c>
      <c r="D151" s="2">
        <v>1</v>
      </c>
      <c r="E151" s="28">
        <f t="shared" si="2"/>
        <v>50.75</v>
      </c>
      <c r="F151" s="22">
        <v>50.75</v>
      </c>
    </row>
    <row r="152" spans="1:6" x14ac:dyDescent="0.25">
      <c r="A152" s="7">
        <v>1002344488</v>
      </c>
      <c r="B152" s="1" t="s">
        <v>406</v>
      </c>
      <c r="C152" s="11" t="s">
        <v>407</v>
      </c>
      <c r="D152" s="2">
        <v>1</v>
      </c>
      <c r="E152" s="28">
        <f t="shared" si="2"/>
        <v>50.6</v>
      </c>
      <c r="F152" s="22">
        <v>50.6</v>
      </c>
    </row>
    <row r="153" spans="1:6" x14ac:dyDescent="0.25">
      <c r="A153" s="7">
        <v>1001288289</v>
      </c>
      <c r="B153" s="1" t="s">
        <v>85</v>
      </c>
      <c r="C153" s="11" t="s">
        <v>86</v>
      </c>
      <c r="D153" s="2">
        <v>1</v>
      </c>
      <c r="E153" s="28">
        <f t="shared" si="2"/>
        <v>50.59</v>
      </c>
      <c r="F153" s="22">
        <v>50.59</v>
      </c>
    </row>
    <row r="154" spans="1:6" x14ac:dyDescent="0.25">
      <c r="A154" s="7">
        <v>1002263786</v>
      </c>
      <c r="B154" s="1" t="s">
        <v>623</v>
      </c>
      <c r="C154" s="11">
        <v>57261</v>
      </c>
      <c r="D154" s="2">
        <v>1</v>
      </c>
      <c r="E154" s="28">
        <f t="shared" si="2"/>
        <v>50.55</v>
      </c>
      <c r="F154" s="22">
        <v>50.55</v>
      </c>
    </row>
    <row r="155" spans="1:6" x14ac:dyDescent="0.25">
      <c r="A155" s="7">
        <v>1001630889</v>
      </c>
      <c r="B155" s="1" t="s">
        <v>294</v>
      </c>
      <c r="C155" s="11" t="s">
        <v>295</v>
      </c>
      <c r="D155" s="2">
        <v>1</v>
      </c>
      <c r="E155" s="28">
        <f t="shared" si="2"/>
        <v>49.73</v>
      </c>
      <c r="F155" s="22">
        <v>49.73</v>
      </c>
    </row>
    <row r="156" spans="1:6" x14ac:dyDescent="0.25">
      <c r="A156" s="7">
        <v>1001630889</v>
      </c>
      <c r="B156" s="1" t="s">
        <v>294</v>
      </c>
      <c r="C156" s="11" t="s">
        <v>295</v>
      </c>
      <c r="D156" s="2">
        <v>1</v>
      </c>
      <c r="E156" s="28">
        <f t="shared" si="2"/>
        <v>49.73</v>
      </c>
      <c r="F156" s="22">
        <v>49.73</v>
      </c>
    </row>
    <row r="157" spans="1:6" x14ac:dyDescent="0.25">
      <c r="A157" s="7">
        <v>1001630889</v>
      </c>
      <c r="B157" s="1" t="s">
        <v>294</v>
      </c>
      <c r="C157" s="11" t="s">
        <v>295</v>
      </c>
      <c r="D157" s="2">
        <v>1</v>
      </c>
      <c r="E157" s="28">
        <f t="shared" si="2"/>
        <v>49.73</v>
      </c>
      <c r="F157" s="22">
        <v>49.73</v>
      </c>
    </row>
    <row r="158" spans="1:6" x14ac:dyDescent="0.25">
      <c r="A158" s="7">
        <v>1001673208</v>
      </c>
      <c r="B158" s="1" t="s">
        <v>579</v>
      </c>
      <c r="C158" s="11">
        <v>51750</v>
      </c>
      <c r="D158" s="2">
        <v>1</v>
      </c>
      <c r="E158" s="28">
        <f t="shared" si="2"/>
        <v>49.09</v>
      </c>
      <c r="F158" s="22">
        <v>49.09</v>
      </c>
    </row>
    <row r="159" spans="1:6" x14ac:dyDescent="0.25">
      <c r="A159" s="7">
        <v>1000014949</v>
      </c>
      <c r="B159" s="1" t="s">
        <v>656</v>
      </c>
      <c r="C159" s="11" t="s">
        <v>657</v>
      </c>
      <c r="D159" s="2">
        <v>1</v>
      </c>
      <c r="E159" s="28">
        <f t="shared" si="2"/>
        <v>48.67</v>
      </c>
      <c r="F159" s="22">
        <v>48.67</v>
      </c>
    </row>
    <row r="160" spans="1:6" x14ac:dyDescent="0.25">
      <c r="A160" s="7">
        <v>1000620426</v>
      </c>
      <c r="B160" s="1" t="s">
        <v>74</v>
      </c>
      <c r="C160" s="11" t="s">
        <v>75</v>
      </c>
      <c r="D160" s="2">
        <v>1</v>
      </c>
      <c r="E160" s="28">
        <f t="shared" si="2"/>
        <v>48.3</v>
      </c>
      <c r="F160" s="22">
        <v>48.3</v>
      </c>
    </row>
    <row r="161" spans="1:6" x14ac:dyDescent="0.25">
      <c r="A161" s="7">
        <v>1002422207</v>
      </c>
      <c r="B161" s="1" t="s">
        <v>371</v>
      </c>
      <c r="C161" s="11" t="s">
        <v>372</v>
      </c>
      <c r="D161" s="2">
        <v>1</v>
      </c>
      <c r="E161" s="28">
        <f t="shared" si="2"/>
        <v>48.3</v>
      </c>
      <c r="F161" s="22">
        <v>48.3</v>
      </c>
    </row>
    <row r="162" spans="1:6" x14ac:dyDescent="0.25">
      <c r="A162" s="7">
        <v>1002422207</v>
      </c>
      <c r="B162" s="1" t="s">
        <v>371</v>
      </c>
      <c r="C162" s="11" t="s">
        <v>372</v>
      </c>
      <c r="D162" s="2">
        <v>1</v>
      </c>
      <c r="E162" s="28">
        <f t="shared" si="2"/>
        <v>48.3</v>
      </c>
      <c r="F162" s="22">
        <v>48.3</v>
      </c>
    </row>
    <row r="163" spans="1:6" x14ac:dyDescent="0.25">
      <c r="A163" s="7">
        <v>1001673210</v>
      </c>
      <c r="B163" s="1" t="s">
        <v>230</v>
      </c>
      <c r="C163" s="11">
        <v>51752</v>
      </c>
      <c r="D163" s="2">
        <v>1</v>
      </c>
      <c r="E163" s="28">
        <f t="shared" si="2"/>
        <v>47.76</v>
      </c>
      <c r="F163" s="22">
        <v>47.76</v>
      </c>
    </row>
    <row r="164" spans="1:6" x14ac:dyDescent="0.25">
      <c r="A164" s="7">
        <v>1001861333</v>
      </c>
      <c r="B164" s="1" t="s">
        <v>162</v>
      </c>
      <c r="C164" s="11">
        <v>164450</v>
      </c>
      <c r="D164" s="2">
        <v>1</v>
      </c>
      <c r="E164" s="28">
        <f t="shared" si="2"/>
        <v>47.53</v>
      </c>
      <c r="F164" s="22">
        <v>47.53</v>
      </c>
    </row>
    <row r="165" spans="1:6" x14ac:dyDescent="0.25">
      <c r="A165" s="7">
        <v>1001673210</v>
      </c>
      <c r="B165" s="1" t="s">
        <v>230</v>
      </c>
      <c r="C165" s="11">
        <v>51752</v>
      </c>
      <c r="D165" s="2">
        <v>1</v>
      </c>
      <c r="E165" s="28">
        <f t="shared" si="2"/>
        <v>47.46</v>
      </c>
      <c r="F165" s="22">
        <v>47.46</v>
      </c>
    </row>
    <row r="166" spans="1:6" x14ac:dyDescent="0.25">
      <c r="A166" s="7">
        <v>547933</v>
      </c>
      <c r="B166" s="1" t="s">
        <v>498</v>
      </c>
      <c r="C166" s="11" t="s">
        <v>499</v>
      </c>
      <c r="D166" s="2">
        <v>1</v>
      </c>
      <c r="E166" s="28">
        <f t="shared" si="2"/>
        <v>47.18</v>
      </c>
      <c r="F166" s="22">
        <v>47.18</v>
      </c>
    </row>
    <row r="167" spans="1:6" x14ac:dyDescent="0.25">
      <c r="A167" s="7">
        <v>547933</v>
      </c>
      <c r="B167" s="1" t="s">
        <v>498</v>
      </c>
      <c r="C167" s="11" t="s">
        <v>499</v>
      </c>
      <c r="D167" s="2">
        <v>1</v>
      </c>
      <c r="E167" s="28">
        <f t="shared" si="2"/>
        <v>47.18</v>
      </c>
      <c r="F167" s="22">
        <v>47.18</v>
      </c>
    </row>
    <row r="168" spans="1:6" x14ac:dyDescent="0.25">
      <c r="A168" s="7">
        <v>1001625512</v>
      </c>
      <c r="B168" s="1" t="s">
        <v>626</v>
      </c>
      <c r="C168" s="11" t="s">
        <v>627</v>
      </c>
      <c r="D168" s="2">
        <v>1</v>
      </c>
      <c r="E168" s="28">
        <f t="shared" si="2"/>
        <v>47.02</v>
      </c>
      <c r="F168" s="22">
        <v>47.02</v>
      </c>
    </row>
    <row r="169" spans="1:6" x14ac:dyDescent="0.25">
      <c r="A169" s="7">
        <v>807478</v>
      </c>
      <c r="B169" s="1" t="s">
        <v>686</v>
      </c>
      <c r="C169" s="11" t="s">
        <v>687</v>
      </c>
      <c r="D169" s="2">
        <v>1</v>
      </c>
      <c r="E169" s="28">
        <f t="shared" si="2"/>
        <v>46.13</v>
      </c>
      <c r="F169" s="22">
        <v>46.13</v>
      </c>
    </row>
    <row r="170" spans="1:6" x14ac:dyDescent="0.25">
      <c r="A170" s="7">
        <v>1001983097</v>
      </c>
      <c r="B170" s="1" t="s">
        <v>211</v>
      </c>
      <c r="C170" s="11">
        <v>68144</v>
      </c>
      <c r="D170" s="2">
        <v>1</v>
      </c>
      <c r="E170" s="28">
        <f t="shared" si="2"/>
        <v>46.09</v>
      </c>
      <c r="F170" s="22">
        <v>46.09</v>
      </c>
    </row>
    <row r="171" spans="1:6" x14ac:dyDescent="0.25">
      <c r="A171" s="7">
        <v>1001850928</v>
      </c>
      <c r="B171" s="1" t="s">
        <v>148</v>
      </c>
      <c r="C171" s="11" t="s">
        <v>149</v>
      </c>
      <c r="D171" s="2">
        <v>1</v>
      </c>
      <c r="E171" s="28">
        <f t="shared" si="2"/>
        <v>45.99</v>
      </c>
      <c r="F171" s="22">
        <v>45.99</v>
      </c>
    </row>
    <row r="172" spans="1:6" x14ac:dyDescent="0.25">
      <c r="A172" s="7">
        <v>795871</v>
      </c>
      <c r="B172" s="1" t="s">
        <v>663</v>
      </c>
      <c r="C172" s="11">
        <v>51013</v>
      </c>
      <c r="D172" s="2">
        <v>1</v>
      </c>
      <c r="E172" s="28">
        <f t="shared" si="2"/>
        <v>45.83</v>
      </c>
      <c r="F172" s="22">
        <v>45.83</v>
      </c>
    </row>
    <row r="173" spans="1:6" x14ac:dyDescent="0.25">
      <c r="A173" s="7">
        <v>1002211157</v>
      </c>
      <c r="B173" s="1" t="s">
        <v>256</v>
      </c>
      <c r="C173" s="11" t="s">
        <v>257</v>
      </c>
      <c r="D173" s="2">
        <v>1</v>
      </c>
      <c r="E173" s="28">
        <f t="shared" si="2"/>
        <v>44.85</v>
      </c>
      <c r="F173" s="22">
        <v>44.85</v>
      </c>
    </row>
    <row r="174" spans="1:6" x14ac:dyDescent="0.25">
      <c r="A174" s="7">
        <v>526012</v>
      </c>
      <c r="B174" s="1" t="s">
        <v>293</v>
      </c>
      <c r="C174" s="11">
        <v>92856</v>
      </c>
      <c r="D174" s="2">
        <v>1</v>
      </c>
      <c r="E174" s="28">
        <f t="shared" si="2"/>
        <v>44.84</v>
      </c>
      <c r="F174" s="22">
        <v>44.84</v>
      </c>
    </row>
    <row r="175" spans="1:6" x14ac:dyDescent="0.25">
      <c r="A175" s="7">
        <v>1001488412</v>
      </c>
      <c r="B175" s="1" t="s">
        <v>164</v>
      </c>
      <c r="C175" s="11" t="s">
        <v>165</v>
      </c>
      <c r="D175" s="2">
        <v>1</v>
      </c>
      <c r="E175" s="28">
        <f t="shared" si="2"/>
        <v>44.74</v>
      </c>
      <c r="F175" s="22">
        <v>44.74</v>
      </c>
    </row>
    <row r="176" spans="1:6" x14ac:dyDescent="0.25">
      <c r="A176" s="7">
        <v>1001029635</v>
      </c>
      <c r="B176" s="1" t="s">
        <v>288</v>
      </c>
      <c r="C176" s="11">
        <v>51563</v>
      </c>
      <c r="D176" s="2">
        <v>1</v>
      </c>
      <c r="E176" s="28">
        <f t="shared" si="2"/>
        <v>44.74</v>
      </c>
      <c r="F176" s="22">
        <v>44.74</v>
      </c>
    </row>
    <row r="177" spans="1:6" x14ac:dyDescent="0.25">
      <c r="A177" s="7">
        <v>526012</v>
      </c>
      <c r="B177" s="1" t="s">
        <v>293</v>
      </c>
      <c r="C177" s="11">
        <v>92856</v>
      </c>
      <c r="D177" s="2">
        <v>1</v>
      </c>
      <c r="E177" s="28">
        <f t="shared" si="2"/>
        <v>44.4</v>
      </c>
      <c r="F177" s="22">
        <v>44.4</v>
      </c>
    </row>
    <row r="178" spans="1:6" x14ac:dyDescent="0.25">
      <c r="A178" s="7">
        <v>1001029635</v>
      </c>
      <c r="B178" s="1" t="s">
        <v>288</v>
      </c>
      <c r="C178" s="11">
        <v>51563</v>
      </c>
      <c r="D178" s="2">
        <v>1</v>
      </c>
      <c r="E178" s="28">
        <f t="shared" si="2"/>
        <v>44.26</v>
      </c>
      <c r="F178" s="22">
        <v>44.26</v>
      </c>
    </row>
    <row r="179" spans="1:6" x14ac:dyDescent="0.25">
      <c r="A179" s="7">
        <v>402265</v>
      </c>
      <c r="B179" s="1" t="s">
        <v>692</v>
      </c>
      <c r="C179" s="11" t="s">
        <v>693</v>
      </c>
      <c r="D179" s="2">
        <v>1</v>
      </c>
      <c r="E179" s="28">
        <f t="shared" si="2"/>
        <v>43.98</v>
      </c>
      <c r="F179" s="22">
        <v>43.98</v>
      </c>
    </row>
    <row r="180" spans="1:6" x14ac:dyDescent="0.25">
      <c r="A180" s="7">
        <v>268550</v>
      </c>
      <c r="B180" s="1" t="s">
        <v>268</v>
      </c>
      <c r="C180" s="11" t="s">
        <v>269</v>
      </c>
      <c r="D180" s="2">
        <v>1</v>
      </c>
      <c r="E180" s="28">
        <f t="shared" si="2"/>
        <v>42.83</v>
      </c>
      <c r="F180" s="22">
        <v>42.83</v>
      </c>
    </row>
    <row r="181" spans="1:6" x14ac:dyDescent="0.25">
      <c r="A181" s="7">
        <v>1002262586</v>
      </c>
      <c r="B181" s="1" t="s">
        <v>222</v>
      </c>
      <c r="C181" s="11" t="s">
        <v>223</v>
      </c>
      <c r="D181" s="2">
        <v>1</v>
      </c>
      <c r="E181" s="28">
        <f t="shared" si="2"/>
        <v>42.32</v>
      </c>
      <c r="F181" s="22">
        <v>42.32</v>
      </c>
    </row>
    <row r="182" spans="1:6" x14ac:dyDescent="0.25">
      <c r="A182" s="7">
        <v>1001809913</v>
      </c>
      <c r="B182" s="1" t="s">
        <v>641</v>
      </c>
      <c r="C182" s="11">
        <v>785247194391</v>
      </c>
      <c r="D182" s="2">
        <v>1</v>
      </c>
      <c r="E182" s="28">
        <f t="shared" si="2"/>
        <v>42.26</v>
      </c>
      <c r="F182" s="22">
        <v>42.26</v>
      </c>
    </row>
    <row r="183" spans="1:6" x14ac:dyDescent="0.25">
      <c r="A183" s="7">
        <v>531621</v>
      </c>
      <c r="B183" s="1" t="s">
        <v>694</v>
      </c>
      <c r="C183" s="11" t="s">
        <v>695</v>
      </c>
      <c r="D183" s="2">
        <v>1</v>
      </c>
      <c r="E183" s="28">
        <f t="shared" si="2"/>
        <v>42.24</v>
      </c>
      <c r="F183" s="22">
        <v>42.24</v>
      </c>
    </row>
    <row r="184" spans="1:6" x14ac:dyDescent="0.25">
      <c r="A184" s="7">
        <v>1001227552</v>
      </c>
      <c r="B184" s="1" t="s">
        <v>812</v>
      </c>
      <c r="C184" s="11">
        <v>1641820270</v>
      </c>
      <c r="D184" s="2">
        <v>1</v>
      </c>
      <c r="E184" s="28">
        <f t="shared" si="2"/>
        <v>41.4</v>
      </c>
      <c r="F184" s="22">
        <v>41.4</v>
      </c>
    </row>
    <row r="185" spans="1:6" x14ac:dyDescent="0.25">
      <c r="A185" s="7">
        <v>165474</v>
      </c>
      <c r="B185" s="1" t="s">
        <v>583</v>
      </c>
      <c r="C185" s="11" t="s">
        <v>584</v>
      </c>
      <c r="D185" s="2">
        <v>1</v>
      </c>
      <c r="E185" s="28">
        <f t="shared" si="2"/>
        <v>41.35</v>
      </c>
      <c r="F185" s="22">
        <v>41.35</v>
      </c>
    </row>
    <row r="186" spans="1:6" x14ac:dyDescent="0.25">
      <c r="A186" s="7">
        <v>1001571923</v>
      </c>
      <c r="B186" s="1" t="s">
        <v>569</v>
      </c>
      <c r="C186" s="11">
        <v>785247194193</v>
      </c>
      <c r="D186" s="2">
        <v>1</v>
      </c>
      <c r="E186" s="28">
        <f t="shared" si="2"/>
        <v>40.76</v>
      </c>
      <c r="F186" s="22">
        <v>40.76</v>
      </c>
    </row>
    <row r="187" spans="1:6" x14ac:dyDescent="0.25">
      <c r="A187" s="7">
        <v>1000015402</v>
      </c>
      <c r="B187" s="1" t="s">
        <v>426</v>
      </c>
      <c r="C187" s="11">
        <v>1000015402</v>
      </c>
      <c r="D187" s="2">
        <v>1</v>
      </c>
      <c r="E187" s="28">
        <f t="shared" si="2"/>
        <v>40.549999999999997</v>
      </c>
      <c r="F187" s="22">
        <v>40.549999999999997</v>
      </c>
    </row>
    <row r="188" spans="1:6" x14ac:dyDescent="0.25">
      <c r="A188" s="7">
        <v>1001009723</v>
      </c>
      <c r="B188" s="1" t="s">
        <v>41</v>
      </c>
      <c r="C188" s="11" t="s">
        <v>42</v>
      </c>
      <c r="D188" s="2">
        <v>1</v>
      </c>
      <c r="E188" s="28">
        <f t="shared" si="2"/>
        <v>40.42</v>
      </c>
      <c r="F188" s="22">
        <v>40.42</v>
      </c>
    </row>
    <row r="189" spans="1:6" x14ac:dyDescent="0.25">
      <c r="A189" s="7">
        <v>1001009723</v>
      </c>
      <c r="B189" s="1" t="s">
        <v>41</v>
      </c>
      <c r="C189" s="11" t="s">
        <v>42</v>
      </c>
      <c r="D189" s="2">
        <v>1</v>
      </c>
      <c r="E189" s="28">
        <f t="shared" si="2"/>
        <v>40.42</v>
      </c>
      <c r="F189" s="22">
        <v>40.42</v>
      </c>
    </row>
    <row r="190" spans="1:6" x14ac:dyDescent="0.25">
      <c r="A190" s="7">
        <v>1001009723</v>
      </c>
      <c r="B190" s="1" t="s">
        <v>41</v>
      </c>
      <c r="C190" s="11" t="s">
        <v>42</v>
      </c>
      <c r="D190" s="2">
        <v>1</v>
      </c>
      <c r="E190" s="28">
        <f t="shared" si="2"/>
        <v>40.42</v>
      </c>
      <c r="F190" s="22">
        <v>40.42</v>
      </c>
    </row>
    <row r="191" spans="1:6" x14ac:dyDescent="0.25">
      <c r="A191" s="7">
        <v>1001009723</v>
      </c>
      <c r="B191" s="1" t="s">
        <v>41</v>
      </c>
      <c r="C191" s="11" t="s">
        <v>42</v>
      </c>
      <c r="D191" s="2">
        <v>1</v>
      </c>
      <c r="E191" s="28">
        <f t="shared" si="2"/>
        <v>40.42</v>
      </c>
      <c r="F191" s="22">
        <v>40.42</v>
      </c>
    </row>
    <row r="192" spans="1:6" x14ac:dyDescent="0.25">
      <c r="A192" s="7">
        <v>549510</v>
      </c>
      <c r="B192" s="1" t="s">
        <v>360</v>
      </c>
      <c r="C192" s="11" t="s">
        <v>361</v>
      </c>
      <c r="D192" s="2">
        <v>1</v>
      </c>
      <c r="E192" s="28">
        <f t="shared" si="2"/>
        <v>40.369999999999997</v>
      </c>
      <c r="F192" s="22">
        <v>40.369999999999997</v>
      </c>
    </row>
    <row r="193" spans="1:6" x14ac:dyDescent="0.25">
      <c r="A193" s="7">
        <v>549510</v>
      </c>
      <c r="B193" s="1" t="s">
        <v>360</v>
      </c>
      <c r="C193" s="11" t="s">
        <v>361</v>
      </c>
      <c r="D193" s="2">
        <v>1</v>
      </c>
      <c r="E193" s="28">
        <f t="shared" si="2"/>
        <v>40.369999999999997</v>
      </c>
      <c r="F193" s="22">
        <v>40.369999999999997</v>
      </c>
    </row>
    <row r="194" spans="1:6" x14ac:dyDescent="0.25">
      <c r="A194" s="7">
        <v>549510</v>
      </c>
      <c r="B194" s="1" t="s">
        <v>360</v>
      </c>
      <c r="C194" s="11" t="s">
        <v>361</v>
      </c>
      <c r="D194" s="2">
        <v>1</v>
      </c>
      <c r="E194" s="28">
        <f t="shared" ref="E194:E257" si="3">F194/D194</f>
        <v>40.25</v>
      </c>
      <c r="F194" s="22">
        <v>40.25</v>
      </c>
    </row>
    <row r="195" spans="1:6" x14ac:dyDescent="0.25">
      <c r="A195" s="7">
        <v>798072</v>
      </c>
      <c r="B195" s="1" t="s">
        <v>512</v>
      </c>
      <c r="C195" s="11" t="s">
        <v>513</v>
      </c>
      <c r="D195" s="2">
        <v>1</v>
      </c>
      <c r="E195" s="28">
        <f t="shared" si="3"/>
        <v>40.07</v>
      </c>
      <c r="F195" s="22">
        <v>40.07</v>
      </c>
    </row>
    <row r="196" spans="1:6" x14ac:dyDescent="0.25">
      <c r="A196" s="7">
        <v>798072</v>
      </c>
      <c r="B196" s="1" t="s">
        <v>512</v>
      </c>
      <c r="C196" s="11" t="s">
        <v>513</v>
      </c>
      <c r="D196" s="2">
        <v>1</v>
      </c>
      <c r="E196" s="28">
        <f t="shared" si="3"/>
        <v>40.07</v>
      </c>
      <c r="F196" s="22">
        <v>40.07</v>
      </c>
    </row>
    <row r="197" spans="1:6" x14ac:dyDescent="0.25">
      <c r="A197" s="7">
        <v>1000051536</v>
      </c>
      <c r="B197" s="1" t="s">
        <v>405</v>
      </c>
      <c r="C197" s="11">
        <v>1000051536</v>
      </c>
      <c r="D197" s="2">
        <v>1</v>
      </c>
      <c r="E197" s="28">
        <f t="shared" si="3"/>
        <v>39.72</v>
      </c>
      <c r="F197" s="22">
        <v>39.72</v>
      </c>
    </row>
    <row r="198" spans="1:6" x14ac:dyDescent="0.25">
      <c r="A198" s="7">
        <v>1000624793</v>
      </c>
      <c r="B198" s="1" t="s">
        <v>134</v>
      </c>
      <c r="C198" s="11">
        <v>1573120310</v>
      </c>
      <c r="D198" s="2">
        <v>1</v>
      </c>
      <c r="E198" s="28">
        <f t="shared" si="3"/>
        <v>38.99</v>
      </c>
      <c r="F198" s="22">
        <v>38.99</v>
      </c>
    </row>
    <row r="199" spans="1:6" x14ac:dyDescent="0.25">
      <c r="A199" s="7">
        <v>1000624793</v>
      </c>
      <c r="B199" s="1" t="s">
        <v>134</v>
      </c>
      <c r="C199" s="11">
        <v>1573120310</v>
      </c>
      <c r="D199" s="2">
        <v>1</v>
      </c>
      <c r="E199" s="28">
        <f t="shared" si="3"/>
        <v>38.99</v>
      </c>
      <c r="F199" s="22">
        <v>38.99</v>
      </c>
    </row>
    <row r="200" spans="1:6" x14ac:dyDescent="0.25">
      <c r="A200" s="7">
        <v>1000624793</v>
      </c>
      <c r="B200" s="1" t="s">
        <v>134</v>
      </c>
      <c r="C200" s="11">
        <v>1573120310</v>
      </c>
      <c r="D200" s="2">
        <v>1</v>
      </c>
      <c r="E200" s="28">
        <f t="shared" si="3"/>
        <v>38.99</v>
      </c>
      <c r="F200" s="22">
        <v>38.99</v>
      </c>
    </row>
    <row r="201" spans="1:6" x14ac:dyDescent="0.25">
      <c r="A201" s="7">
        <v>1000624793</v>
      </c>
      <c r="B201" s="1" t="s">
        <v>134</v>
      </c>
      <c r="C201" s="11">
        <v>1573120310</v>
      </c>
      <c r="D201" s="2">
        <v>1</v>
      </c>
      <c r="E201" s="28">
        <f t="shared" si="3"/>
        <v>38.99</v>
      </c>
      <c r="F201" s="22">
        <v>38.99</v>
      </c>
    </row>
    <row r="202" spans="1:6" x14ac:dyDescent="0.25">
      <c r="A202" s="7">
        <v>1001411353</v>
      </c>
      <c r="B202" s="1" t="s">
        <v>604</v>
      </c>
      <c r="C202" s="11" t="s">
        <v>605</v>
      </c>
      <c r="D202" s="2">
        <v>1</v>
      </c>
      <c r="E202" s="28">
        <f t="shared" si="3"/>
        <v>38.97</v>
      </c>
      <c r="F202" s="22">
        <v>38.97</v>
      </c>
    </row>
    <row r="203" spans="1:6" x14ac:dyDescent="0.25">
      <c r="A203" s="7">
        <v>1002081596</v>
      </c>
      <c r="B203" s="1" t="s">
        <v>493</v>
      </c>
      <c r="C203" s="11" t="s">
        <v>494</v>
      </c>
      <c r="D203" s="2">
        <v>1</v>
      </c>
      <c r="E203" s="28">
        <f t="shared" si="3"/>
        <v>38.94</v>
      </c>
      <c r="F203" s="22">
        <v>38.94</v>
      </c>
    </row>
    <row r="204" spans="1:6" x14ac:dyDescent="0.25">
      <c r="A204" s="7">
        <v>1001225931</v>
      </c>
      <c r="B204" s="1" t="s">
        <v>484</v>
      </c>
      <c r="C204" s="11">
        <v>12722</v>
      </c>
      <c r="D204" s="2">
        <v>1</v>
      </c>
      <c r="E204" s="28">
        <f t="shared" si="3"/>
        <v>38.86</v>
      </c>
      <c r="F204" s="22">
        <v>38.86</v>
      </c>
    </row>
    <row r="205" spans="1:6" x14ac:dyDescent="0.25">
      <c r="A205" s="7">
        <v>1001225931</v>
      </c>
      <c r="B205" s="1" t="s">
        <v>484</v>
      </c>
      <c r="C205" s="11">
        <v>12722</v>
      </c>
      <c r="D205" s="2">
        <v>1</v>
      </c>
      <c r="E205" s="28">
        <f t="shared" si="3"/>
        <v>38.86</v>
      </c>
      <c r="F205" s="22">
        <v>38.86</v>
      </c>
    </row>
    <row r="206" spans="1:6" x14ac:dyDescent="0.25">
      <c r="A206" s="7">
        <v>1001225931</v>
      </c>
      <c r="B206" s="1" t="s">
        <v>484</v>
      </c>
      <c r="C206" s="11">
        <v>12722</v>
      </c>
      <c r="D206" s="2">
        <v>1</v>
      </c>
      <c r="E206" s="28">
        <f t="shared" si="3"/>
        <v>38.86</v>
      </c>
      <c r="F206" s="22">
        <v>38.86</v>
      </c>
    </row>
    <row r="207" spans="1:6" x14ac:dyDescent="0.25">
      <c r="A207" s="7">
        <v>1001225931</v>
      </c>
      <c r="B207" s="1" t="s">
        <v>484</v>
      </c>
      <c r="C207" s="11">
        <v>12722</v>
      </c>
      <c r="D207" s="2">
        <v>1</v>
      </c>
      <c r="E207" s="28">
        <f t="shared" si="3"/>
        <v>38.86</v>
      </c>
      <c r="F207" s="22">
        <v>38.86</v>
      </c>
    </row>
    <row r="208" spans="1:6" x14ac:dyDescent="0.25">
      <c r="A208" s="7">
        <v>1001660967</v>
      </c>
      <c r="B208" s="1" t="s">
        <v>570</v>
      </c>
      <c r="C208" s="11" t="s">
        <v>571</v>
      </c>
      <c r="D208" s="2">
        <v>1</v>
      </c>
      <c r="E208" s="28">
        <f t="shared" si="3"/>
        <v>38.65</v>
      </c>
      <c r="F208" s="22">
        <v>38.65</v>
      </c>
    </row>
    <row r="209" spans="1:6" x14ac:dyDescent="0.25">
      <c r="A209" s="7">
        <v>1000058374</v>
      </c>
      <c r="B209" s="1" t="s">
        <v>113</v>
      </c>
      <c r="C209" s="11" t="s">
        <v>114</v>
      </c>
      <c r="D209" s="2">
        <v>1</v>
      </c>
      <c r="E209" s="28">
        <f t="shared" si="3"/>
        <v>38.54</v>
      </c>
      <c r="F209" s="22">
        <v>38.54</v>
      </c>
    </row>
    <row r="210" spans="1:6" x14ac:dyDescent="0.25">
      <c r="A210" s="7">
        <v>983334</v>
      </c>
      <c r="B210" s="1" t="s">
        <v>733</v>
      </c>
      <c r="C210" s="11">
        <v>27918</v>
      </c>
      <c r="D210" s="2">
        <v>1</v>
      </c>
      <c r="E210" s="28">
        <f t="shared" si="3"/>
        <v>38.46</v>
      </c>
      <c r="F210" s="22">
        <v>38.46</v>
      </c>
    </row>
    <row r="211" spans="1:6" x14ac:dyDescent="0.25">
      <c r="A211" s="7">
        <v>1000830990</v>
      </c>
      <c r="B211" s="1" t="s">
        <v>830</v>
      </c>
      <c r="C211" s="11" t="s">
        <v>831</v>
      </c>
      <c r="D211" s="2">
        <v>1</v>
      </c>
      <c r="E211" s="28">
        <f t="shared" si="3"/>
        <v>38.200000000000003</v>
      </c>
      <c r="F211" s="22">
        <v>38.200000000000003</v>
      </c>
    </row>
    <row r="212" spans="1:6" x14ac:dyDescent="0.25">
      <c r="A212" s="7">
        <v>1000015400</v>
      </c>
      <c r="B212" s="1" t="s">
        <v>379</v>
      </c>
      <c r="C212" s="11">
        <v>1000015400</v>
      </c>
      <c r="D212" s="2">
        <v>1</v>
      </c>
      <c r="E212" s="28">
        <f t="shared" si="3"/>
        <v>37.74</v>
      </c>
      <c r="F212" s="22">
        <v>37.74</v>
      </c>
    </row>
    <row r="213" spans="1:6" x14ac:dyDescent="0.25">
      <c r="A213" s="7">
        <v>1002185485</v>
      </c>
      <c r="B213" s="1" t="s">
        <v>400</v>
      </c>
      <c r="C213" s="11" t="s">
        <v>401</v>
      </c>
      <c r="D213" s="2">
        <v>1</v>
      </c>
      <c r="E213" s="28">
        <f t="shared" si="3"/>
        <v>37.67</v>
      </c>
      <c r="F213" s="22">
        <v>37.67</v>
      </c>
    </row>
    <row r="214" spans="1:6" x14ac:dyDescent="0.25">
      <c r="A214" s="7">
        <v>1000044891</v>
      </c>
      <c r="B214" s="1" t="s">
        <v>646</v>
      </c>
      <c r="C214" s="11" t="s">
        <v>647</v>
      </c>
      <c r="D214" s="2">
        <v>1</v>
      </c>
      <c r="E214" s="28">
        <f t="shared" si="3"/>
        <v>37.64</v>
      </c>
      <c r="F214" s="22">
        <v>37.64</v>
      </c>
    </row>
    <row r="215" spans="1:6" x14ac:dyDescent="0.25">
      <c r="A215" s="7">
        <v>1001636165</v>
      </c>
      <c r="B215" s="1" t="s">
        <v>610</v>
      </c>
      <c r="C215" s="11" t="s">
        <v>611</v>
      </c>
      <c r="D215" s="2">
        <v>1</v>
      </c>
      <c r="E215" s="28">
        <f t="shared" si="3"/>
        <v>37.5</v>
      </c>
      <c r="F215" s="22">
        <v>37.5</v>
      </c>
    </row>
    <row r="216" spans="1:6" x14ac:dyDescent="0.25">
      <c r="A216" s="7">
        <v>1000030249</v>
      </c>
      <c r="B216" s="1" t="s">
        <v>323</v>
      </c>
      <c r="C216" s="11" t="s">
        <v>324</v>
      </c>
      <c r="D216" s="2">
        <v>1</v>
      </c>
      <c r="E216" s="28">
        <f t="shared" si="3"/>
        <v>37.380000000000003</v>
      </c>
      <c r="F216" s="22">
        <v>37.380000000000003</v>
      </c>
    </row>
    <row r="217" spans="1:6" x14ac:dyDescent="0.25">
      <c r="A217" s="7">
        <v>1000030244</v>
      </c>
      <c r="B217" s="1" t="s">
        <v>589</v>
      </c>
      <c r="C217" s="11" t="s">
        <v>590</v>
      </c>
      <c r="D217" s="2">
        <v>1</v>
      </c>
      <c r="E217" s="28">
        <f t="shared" si="3"/>
        <v>37.380000000000003</v>
      </c>
      <c r="F217" s="22">
        <v>37.380000000000003</v>
      </c>
    </row>
    <row r="218" spans="1:6" x14ac:dyDescent="0.25">
      <c r="A218" s="7">
        <v>558316</v>
      </c>
      <c r="B218" s="1" t="s">
        <v>789</v>
      </c>
      <c r="C218" s="11" t="s">
        <v>790</v>
      </c>
      <c r="D218" s="2">
        <v>45</v>
      </c>
      <c r="E218" s="28">
        <f t="shared" si="3"/>
        <v>36.799999999999997</v>
      </c>
      <c r="F218" s="22">
        <v>1656</v>
      </c>
    </row>
    <row r="219" spans="1:6" x14ac:dyDescent="0.25">
      <c r="A219" s="7">
        <v>1001762924</v>
      </c>
      <c r="B219" s="1" t="s">
        <v>667</v>
      </c>
      <c r="C219" s="11">
        <v>785247194469</v>
      </c>
      <c r="D219" s="2">
        <v>1</v>
      </c>
      <c r="E219" s="28">
        <f t="shared" si="3"/>
        <v>36.799999999999997</v>
      </c>
      <c r="F219" s="22">
        <v>36.799999999999997</v>
      </c>
    </row>
    <row r="220" spans="1:6" x14ac:dyDescent="0.25">
      <c r="A220" s="7">
        <v>226079</v>
      </c>
      <c r="B220" s="1" t="s">
        <v>606</v>
      </c>
      <c r="C220" s="11" t="s">
        <v>607</v>
      </c>
      <c r="D220" s="2">
        <v>1</v>
      </c>
      <c r="E220" s="28">
        <f t="shared" si="3"/>
        <v>36.700000000000003</v>
      </c>
      <c r="F220" s="22">
        <v>36.700000000000003</v>
      </c>
    </row>
    <row r="221" spans="1:6" x14ac:dyDescent="0.25">
      <c r="A221" s="7">
        <v>1001309728</v>
      </c>
      <c r="B221" s="1" t="s">
        <v>769</v>
      </c>
      <c r="C221" s="11" t="s">
        <v>770</v>
      </c>
      <c r="D221" s="2">
        <v>1</v>
      </c>
      <c r="E221" s="28">
        <f t="shared" si="3"/>
        <v>36.35</v>
      </c>
      <c r="F221" s="22">
        <v>36.35</v>
      </c>
    </row>
    <row r="222" spans="1:6" x14ac:dyDescent="0.25">
      <c r="A222" s="7">
        <v>1001309728</v>
      </c>
      <c r="B222" s="1" t="s">
        <v>769</v>
      </c>
      <c r="C222" s="11" t="s">
        <v>770</v>
      </c>
      <c r="D222" s="2">
        <v>1</v>
      </c>
      <c r="E222" s="28">
        <f t="shared" si="3"/>
        <v>36.35</v>
      </c>
      <c r="F222" s="22">
        <v>36.35</v>
      </c>
    </row>
    <row r="223" spans="1:6" x14ac:dyDescent="0.25">
      <c r="A223" s="7">
        <v>1001571806</v>
      </c>
      <c r="B223" s="1" t="s">
        <v>582</v>
      </c>
      <c r="C223" s="11">
        <v>785247194094</v>
      </c>
      <c r="D223" s="2">
        <v>1</v>
      </c>
      <c r="E223" s="28">
        <f t="shared" si="3"/>
        <v>36.24</v>
      </c>
      <c r="F223" s="22">
        <v>36.24</v>
      </c>
    </row>
    <row r="224" spans="1:6" x14ac:dyDescent="0.25">
      <c r="A224" s="7">
        <v>1001081521</v>
      </c>
      <c r="B224" s="1" t="s">
        <v>747</v>
      </c>
      <c r="C224" s="11">
        <v>56545</v>
      </c>
      <c r="D224" s="2">
        <v>1</v>
      </c>
      <c r="E224" s="28">
        <f t="shared" si="3"/>
        <v>35.630000000000003</v>
      </c>
      <c r="F224" s="22">
        <v>35.630000000000003</v>
      </c>
    </row>
    <row r="225" spans="1:6" x14ac:dyDescent="0.25">
      <c r="A225" s="7">
        <v>1001081521</v>
      </c>
      <c r="B225" s="1" t="s">
        <v>747</v>
      </c>
      <c r="C225" s="11">
        <v>56545</v>
      </c>
      <c r="D225" s="2">
        <v>1</v>
      </c>
      <c r="E225" s="28">
        <f t="shared" si="3"/>
        <v>35.630000000000003</v>
      </c>
      <c r="F225" s="22">
        <v>35.630000000000003</v>
      </c>
    </row>
    <row r="226" spans="1:6" x14ac:dyDescent="0.25">
      <c r="A226" s="7">
        <v>1002269802</v>
      </c>
      <c r="B226" s="1" t="s">
        <v>266</v>
      </c>
      <c r="C226" s="11" t="s">
        <v>267</v>
      </c>
      <c r="D226" s="2">
        <v>1</v>
      </c>
      <c r="E226" s="28">
        <f t="shared" si="3"/>
        <v>35.56</v>
      </c>
      <c r="F226" s="22">
        <v>35.56</v>
      </c>
    </row>
    <row r="227" spans="1:6" x14ac:dyDescent="0.25">
      <c r="A227" s="7">
        <v>1002269802</v>
      </c>
      <c r="B227" s="1" t="s">
        <v>266</v>
      </c>
      <c r="C227" s="11" t="s">
        <v>267</v>
      </c>
      <c r="D227" s="2">
        <v>1</v>
      </c>
      <c r="E227" s="28">
        <f t="shared" si="3"/>
        <v>35.56</v>
      </c>
      <c r="F227" s="22">
        <v>35.56</v>
      </c>
    </row>
    <row r="228" spans="1:6" x14ac:dyDescent="0.25">
      <c r="A228" s="7">
        <v>1002269802</v>
      </c>
      <c r="B228" s="1" t="s">
        <v>266</v>
      </c>
      <c r="C228" s="11" t="s">
        <v>267</v>
      </c>
      <c r="D228" s="2">
        <v>1</v>
      </c>
      <c r="E228" s="28">
        <f t="shared" si="3"/>
        <v>35.56</v>
      </c>
      <c r="F228" s="22">
        <v>35.56</v>
      </c>
    </row>
    <row r="229" spans="1:6" x14ac:dyDescent="0.25">
      <c r="A229" s="7">
        <v>1002269802</v>
      </c>
      <c r="B229" s="1" t="s">
        <v>266</v>
      </c>
      <c r="C229" s="11" t="s">
        <v>267</v>
      </c>
      <c r="D229" s="2">
        <v>1</v>
      </c>
      <c r="E229" s="28">
        <f t="shared" si="3"/>
        <v>35.56</v>
      </c>
      <c r="F229" s="22">
        <v>35.56</v>
      </c>
    </row>
    <row r="230" spans="1:6" x14ac:dyDescent="0.25">
      <c r="A230" s="7">
        <v>1002269802</v>
      </c>
      <c r="B230" s="1" t="s">
        <v>266</v>
      </c>
      <c r="C230" s="11" t="s">
        <v>267</v>
      </c>
      <c r="D230" s="2">
        <v>1</v>
      </c>
      <c r="E230" s="28">
        <f t="shared" si="3"/>
        <v>35.56</v>
      </c>
      <c r="F230" s="22">
        <v>35.56</v>
      </c>
    </row>
    <row r="231" spans="1:6" x14ac:dyDescent="0.25">
      <c r="A231" s="7">
        <v>1001969341</v>
      </c>
      <c r="B231" s="1" t="s">
        <v>699</v>
      </c>
      <c r="C231" s="11" t="s">
        <v>700</v>
      </c>
      <c r="D231" s="2">
        <v>1</v>
      </c>
      <c r="E231" s="28">
        <f t="shared" si="3"/>
        <v>35.54</v>
      </c>
      <c r="F231" s="22">
        <v>35.54</v>
      </c>
    </row>
    <row r="232" spans="1:6" x14ac:dyDescent="0.25">
      <c r="A232" s="7">
        <v>1001969341</v>
      </c>
      <c r="B232" s="1" t="s">
        <v>699</v>
      </c>
      <c r="C232" s="11" t="s">
        <v>700</v>
      </c>
      <c r="D232" s="2">
        <v>1</v>
      </c>
      <c r="E232" s="28">
        <f t="shared" si="3"/>
        <v>35.54</v>
      </c>
      <c r="F232" s="22">
        <v>35.54</v>
      </c>
    </row>
    <row r="233" spans="1:6" x14ac:dyDescent="0.25">
      <c r="A233" s="7">
        <v>1001969341</v>
      </c>
      <c r="B233" s="1" t="s">
        <v>699</v>
      </c>
      <c r="C233" s="11" t="s">
        <v>700</v>
      </c>
      <c r="D233" s="2">
        <v>1</v>
      </c>
      <c r="E233" s="28">
        <f t="shared" si="3"/>
        <v>35.54</v>
      </c>
      <c r="F233" s="22">
        <v>35.54</v>
      </c>
    </row>
    <row r="234" spans="1:6" x14ac:dyDescent="0.25">
      <c r="A234" s="7">
        <v>1001311060</v>
      </c>
      <c r="B234" s="1" t="s">
        <v>237</v>
      </c>
      <c r="C234" s="11" t="s">
        <v>238</v>
      </c>
      <c r="D234" s="2">
        <v>1</v>
      </c>
      <c r="E234" s="28">
        <f t="shared" si="3"/>
        <v>35.5</v>
      </c>
      <c r="F234" s="22">
        <v>35.5</v>
      </c>
    </row>
    <row r="235" spans="1:6" x14ac:dyDescent="0.25">
      <c r="A235" s="7">
        <v>525930</v>
      </c>
      <c r="B235" s="1" t="s">
        <v>500</v>
      </c>
      <c r="C235" s="11" t="s">
        <v>501</v>
      </c>
      <c r="D235" s="2">
        <v>1</v>
      </c>
      <c r="E235" s="28">
        <f t="shared" si="3"/>
        <v>35.5</v>
      </c>
      <c r="F235" s="22">
        <v>35.5</v>
      </c>
    </row>
    <row r="236" spans="1:6" x14ac:dyDescent="0.25">
      <c r="A236" s="7">
        <v>1002037691</v>
      </c>
      <c r="B236" s="1" t="s">
        <v>796</v>
      </c>
      <c r="C236" s="11" t="s">
        <v>797</v>
      </c>
      <c r="D236" s="2">
        <v>1</v>
      </c>
      <c r="E236" s="28">
        <f t="shared" si="3"/>
        <v>35.06</v>
      </c>
      <c r="F236" s="22">
        <v>35.06</v>
      </c>
    </row>
    <row r="237" spans="1:6" ht="15.75" thickBot="1" x14ac:dyDescent="0.3">
      <c r="A237" s="8">
        <v>1002152460</v>
      </c>
      <c r="B237" s="3" t="s">
        <v>366</v>
      </c>
      <c r="C237" s="12">
        <v>50783</v>
      </c>
      <c r="D237" s="4">
        <v>1</v>
      </c>
      <c r="E237" s="28">
        <f t="shared" si="3"/>
        <v>34.71</v>
      </c>
      <c r="F237" s="23">
        <v>34.71</v>
      </c>
    </row>
    <row r="238" spans="1:6" ht="15.75" thickTop="1" x14ac:dyDescent="0.25">
      <c r="A238" s="9">
        <v>1002269802</v>
      </c>
      <c r="B238" s="5" t="s">
        <v>266</v>
      </c>
      <c r="C238" s="13" t="s">
        <v>267</v>
      </c>
      <c r="D238" s="6">
        <v>1</v>
      </c>
      <c r="E238" s="28">
        <f t="shared" si="3"/>
        <v>34.68</v>
      </c>
      <c r="F238" s="24">
        <v>34.68</v>
      </c>
    </row>
    <row r="239" spans="1:6" x14ac:dyDescent="0.25">
      <c r="A239" s="7">
        <v>1002060494</v>
      </c>
      <c r="B239" s="1" t="s">
        <v>810</v>
      </c>
      <c r="C239" s="11" t="s">
        <v>811</v>
      </c>
      <c r="D239" s="2">
        <v>1</v>
      </c>
      <c r="E239" s="28">
        <f t="shared" si="3"/>
        <v>34.549999999999997</v>
      </c>
      <c r="F239" s="22">
        <v>34.549999999999997</v>
      </c>
    </row>
    <row r="240" spans="1:6" x14ac:dyDescent="0.25">
      <c r="A240" s="7">
        <v>1000030089</v>
      </c>
      <c r="B240" s="1" t="s">
        <v>561</v>
      </c>
      <c r="C240" s="11" t="s">
        <v>562</v>
      </c>
      <c r="D240" s="2">
        <v>1</v>
      </c>
      <c r="E240" s="28">
        <f t="shared" si="3"/>
        <v>34.5</v>
      </c>
      <c r="F240" s="22">
        <v>34.5</v>
      </c>
    </row>
    <row r="241" spans="1:6" x14ac:dyDescent="0.25">
      <c r="A241" s="7">
        <v>1000030131</v>
      </c>
      <c r="B241" s="1" t="s">
        <v>615</v>
      </c>
      <c r="C241" s="11" t="s">
        <v>616</v>
      </c>
      <c r="D241" s="2">
        <v>1</v>
      </c>
      <c r="E241" s="28">
        <f t="shared" si="3"/>
        <v>34.5</v>
      </c>
      <c r="F241" s="22">
        <v>34.5</v>
      </c>
    </row>
    <row r="242" spans="1:6" x14ac:dyDescent="0.25">
      <c r="A242" s="7">
        <v>1000009520</v>
      </c>
      <c r="B242" s="1" t="s">
        <v>242</v>
      </c>
      <c r="C242" s="11" t="s">
        <v>243</v>
      </c>
      <c r="D242" s="2">
        <v>1</v>
      </c>
      <c r="E242" s="28">
        <f t="shared" si="3"/>
        <v>34.39</v>
      </c>
      <c r="F242" s="22">
        <v>34.39</v>
      </c>
    </row>
    <row r="243" spans="1:6" x14ac:dyDescent="0.25">
      <c r="A243" s="7">
        <v>122135</v>
      </c>
      <c r="B243" s="1" t="s">
        <v>454</v>
      </c>
      <c r="C243" s="11" t="s">
        <v>455</v>
      </c>
      <c r="D243" s="2">
        <v>1</v>
      </c>
      <c r="E243" s="28">
        <f t="shared" si="3"/>
        <v>34.28</v>
      </c>
      <c r="F243" s="22">
        <v>34.28</v>
      </c>
    </row>
    <row r="244" spans="1:6" x14ac:dyDescent="0.25">
      <c r="A244" s="7">
        <v>934196</v>
      </c>
      <c r="B244" s="1" t="s">
        <v>745</v>
      </c>
      <c r="C244" s="11">
        <v>540</v>
      </c>
      <c r="D244" s="2">
        <v>1</v>
      </c>
      <c r="E244" s="28">
        <f t="shared" si="3"/>
        <v>34.270000000000003</v>
      </c>
      <c r="F244" s="22">
        <v>34.270000000000003</v>
      </c>
    </row>
    <row r="245" spans="1:6" x14ac:dyDescent="0.25">
      <c r="A245" s="7">
        <v>1002269803</v>
      </c>
      <c r="B245" s="1" t="s">
        <v>648</v>
      </c>
      <c r="C245" s="11" t="s">
        <v>649</v>
      </c>
      <c r="D245" s="2">
        <v>1</v>
      </c>
      <c r="E245" s="28">
        <f t="shared" si="3"/>
        <v>33.869999999999997</v>
      </c>
      <c r="F245" s="22">
        <v>33.869999999999997</v>
      </c>
    </row>
    <row r="246" spans="1:6" x14ac:dyDescent="0.25">
      <c r="A246" s="7">
        <v>1001838352</v>
      </c>
      <c r="B246" s="1" t="s">
        <v>748</v>
      </c>
      <c r="C246" s="11" t="s">
        <v>749</v>
      </c>
      <c r="D246" s="2">
        <v>1</v>
      </c>
      <c r="E246" s="28">
        <f t="shared" si="3"/>
        <v>33.6</v>
      </c>
      <c r="F246" s="22">
        <v>33.6</v>
      </c>
    </row>
    <row r="247" spans="1:6" x14ac:dyDescent="0.25">
      <c r="A247" s="7">
        <v>1001838353</v>
      </c>
      <c r="B247" s="1" t="s">
        <v>748</v>
      </c>
      <c r="C247" s="11" t="s">
        <v>805</v>
      </c>
      <c r="D247" s="2">
        <v>1</v>
      </c>
      <c r="E247" s="28">
        <f t="shared" si="3"/>
        <v>33.6</v>
      </c>
      <c r="F247" s="22">
        <v>33.6</v>
      </c>
    </row>
    <row r="248" spans="1:6" x14ac:dyDescent="0.25">
      <c r="A248" s="7">
        <v>983053</v>
      </c>
      <c r="B248" s="1" t="s">
        <v>661</v>
      </c>
      <c r="C248" s="11" t="s">
        <v>662</v>
      </c>
      <c r="D248" s="2">
        <v>1</v>
      </c>
      <c r="E248" s="28">
        <f t="shared" si="3"/>
        <v>33.5</v>
      </c>
      <c r="F248" s="22">
        <v>33.5</v>
      </c>
    </row>
    <row r="249" spans="1:6" x14ac:dyDescent="0.25">
      <c r="A249" s="7">
        <v>1001238144</v>
      </c>
      <c r="B249" s="1" t="s">
        <v>362</v>
      </c>
      <c r="C249" s="11" t="s">
        <v>363</v>
      </c>
      <c r="D249" s="2">
        <v>1</v>
      </c>
      <c r="E249" s="28">
        <f t="shared" si="3"/>
        <v>32.78</v>
      </c>
      <c r="F249" s="22">
        <v>32.78</v>
      </c>
    </row>
    <row r="250" spans="1:6" x14ac:dyDescent="0.25">
      <c r="A250" s="7">
        <v>700763</v>
      </c>
      <c r="B250" s="1" t="s">
        <v>369</v>
      </c>
      <c r="C250" s="11" t="s">
        <v>370</v>
      </c>
      <c r="D250" s="2">
        <v>1</v>
      </c>
      <c r="E250" s="28">
        <f t="shared" si="3"/>
        <v>32.729999999999997</v>
      </c>
      <c r="F250" s="22">
        <v>32.729999999999997</v>
      </c>
    </row>
    <row r="251" spans="1:6" x14ac:dyDescent="0.25">
      <c r="A251" s="7">
        <v>1001023491</v>
      </c>
      <c r="B251" s="1" t="s">
        <v>744</v>
      </c>
      <c r="C251" s="11">
        <v>55904</v>
      </c>
      <c r="D251" s="2">
        <v>1</v>
      </c>
      <c r="E251" s="28">
        <f t="shared" si="3"/>
        <v>32.46</v>
      </c>
      <c r="F251" s="22">
        <v>32.46</v>
      </c>
    </row>
    <row r="252" spans="1:6" x14ac:dyDescent="0.25">
      <c r="A252" s="7">
        <v>1000725632</v>
      </c>
      <c r="B252" s="1" t="s">
        <v>676</v>
      </c>
      <c r="C252" s="11" t="s">
        <v>677</v>
      </c>
      <c r="D252" s="2">
        <v>1</v>
      </c>
      <c r="E252" s="28">
        <f t="shared" si="3"/>
        <v>32.43</v>
      </c>
      <c r="F252" s="22">
        <v>32.43</v>
      </c>
    </row>
    <row r="253" spans="1:6" x14ac:dyDescent="0.25">
      <c r="A253" s="7">
        <v>827037</v>
      </c>
      <c r="B253" s="1" t="s">
        <v>424</v>
      </c>
      <c r="C253" s="11" t="s">
        <v>425</v>
      </c>
      <c r="D253" s="2">
        <v>1</v>
      </c>
      <c r="E253" s="28">
        <f t="shared" si="3"/>
        <v>32.42</v>
      </c>
      <c r="F253" s="22">
        <v>32.42</v>
      </c>
    </row>
    <row r="254" spans="1:6" x14ac:dyDescent="0.25">
      <c r="A254" s="7">
        <v>754470</v>
      </c>
      <c r="B254" s="1" t="s">
        <v>462</v>
      </c>
      <c r="C254" s="11" t="s">
        <v>463</v>
      </c>
      <c r="D254" s="2">
        <v>1</v>
      </c>
      <c r="E254" s="28">
        <f t="shared" si="3"/>
        <v>32.11</v>
      </c>
      <c r="F254" s="22">
        <v>32.11</v>
      </c>
    </row>
    <row r="255" spans="1:6" x14ac:dyDescent="0.25">
      <c r="A255" s="7">
        <v>625448</v>
      </c>
      <c r="B255" s="1" t="s">
        <v>534</v>
      </c>
      <c r="C255" s="11" t="s">
        <v>535</v>
      </c>
      <c r="D255" s="2">
        <v>1</v>
      </c>
      <c r="E255" s="28">
        <f t="shared" si="3"/>
        <v>32.11</v>
      </c>
      <c r="F255" s="22">
        <v>32.11</v>
      </c>
    </row>
    <row r="256" spans="1:6" x14ac:dyDescent="0.25">
      <c r="A256" s="7">
        <v>1001238144</v>
      </c>
      <c r="B256" s="1" t="s">
        <v>362</v>
      </c>
      <c r="C256" s="11" t="s">
        <v>363</v>
      </c>
      <c r="D256" s="2">
        <v>1</v>
      </c>
      <c r="E256" s="28">
        <f t="shared" si="3"/>
        <v>32.1</v>
      </c>
      <c r="F256" s="22">
        <v>32.1</v>
      </c>
    </row>
    <row r="257" spans="1:6" x14ac:dyDescent="0.25">
      <c r="A257" s="7">
        <v>1001411347</v>
      </c>
      <c r="B257" s="1" t="s">
        <v>599</v>
      </c>
      <c r="C257" s="11" t="s">
        <v>600</v>
      </c>
      <c r="D257" s="2">
        <v>1</v>
      </c>
      <c r="E257" s="28">
        <f t="shared" si="3"/>
        <v>31.96</v>
      </c>
      <c r="F257" s="22">
        <v>31.96</v>
      </c>
    </row>
    <row r="258" spans="1:6" x14ac:dyDescent="0.25">
      <c r="A258" s="7">
        <v>1002079471</v>
      </c>
      <c r="B258" s="1" t="s">
        <v>171</v>
      </c>
      <c r="C258" s="11" t="s">
        <v>172</v>
      </c>
      <c r="D258" s="2">
        <v>1</v>
      </c>
      <c r="E258" s="28">
        <f t="shared" ref="E258:E321" si="4">F258/D258</f>
        <v>31.76</v>
      </c>
      <c r="F258" s="22">
        <v>31.76</v>
      </c>
    </row>
    <row r="259" spans="1:6" x14ac:dyDescent="0.25">
      <c r="A259" s="7">
        <v>1001977195</v>
      </c>
      <c r="B259" s="1" t="s">
        <v>289</v>
      </c>
      <c r="C259" s="11">
        <v>65413</v>
      </c>
      <c r="D259" s="2">
        <v>1</v>
      </c>
      <c r="E259" s="28">
        <f t="shared" si="4"/>
        <v>31.76</v>
      </c>
      <c r="F259" s="22">
        <v>31.76</v>
      </c>
    </row>
    <row r="260" spans="1:6" x14ac:dyDescent="0.25">
      <c r="A260" s="7">
        <v>1002117263</v>
      </c>
      <c r="B260" s="1" t="s">
        <v>777</v>
      </c>
      <c r="C260" s="11">
        <v>10856</v>
      </c>
      <c r="D260" s="2">
        <v>1</v>
      </c>
      <c r="E260" s="28">
        <f t="shared" si="4"/>
        <v>31.51</v>
      </c>
      <c r="F260" s="22">
        <v>31.51</v>
      </c>
    </row>
    <row r="261" spans="1:6" x14ac:dyDescent="0.25">
      <c r="A261" s="7">
        <v>1002185497</v>
      </c>
      <c r="B261" s="1" t="s">
        <v>316</v>
      </c>
      <c r="C261" s="11" t="s">
        <v>317</v>
      </c>
      <c r="D261" s="2">
        <v>1</v>
      </c>
      <c r="E261" s="28">
        <f t="shared" si="4"/>
        <v>31.15</v>
      </c>
      <c r="F261" s="22">
        <v>31.15</v>
      </c>
    </row>
    <row r="262" spans="1:6" x14ac:dyDescent="0.25">
      <c r="A262" s="7">
        <v>1001535242</v>
      </c>
      <c r="B262" s="1" t="s">
        <v>111</v>
      </c>
      <c r="C262" s="11" t="s">
        <v>112</v>
      </c>
      <c r="D262" s="2">
        <v>1</v>
      </c>
      <c r="E262" s="28">
        <f t="shared" si="4"/>
        <v>31.14</v>
      </c>
      <c r="F262" s="22">
        <v>31.14</v>
      </c>
    </row>
    <row r="263" spans="1:6" x14ac:dyDescent="0.25">
      <c r="A263" s="7">
        <v>1001535242</v>
      </c>
      <c r="B263" s="1" t="s">
        <v>111</v>
      </c>
      <c r="C263" s="11" t="s">
        <v>112</v>
      </c>
      <c r="D263" s="2">
        <v>1</v>
      </c>
      <c r="E263" s="28">
        <f t="shared" si="4"/>
        <v>31.14</v>
      </c>
      <c r="F263" s="22">
        <v>31.14</v>
      </c>
    </row>
    <row r="264" spans="1:6" x14ac:dyDescent="0.25">
      <c r="A264" s="7">
        <v>1001661353</v>
      </c>
      <c r="B264" s="1" t="s">
        <v>764</v>
      </c>
      <c r="C264" s="11">
        <v>49608</v>
      </c>
      <c r="D264" s="2">
        <v>1</v>
      </c>
      <c r="E264" s="28">
        <f t="shared" si="4"/>
        <v>31.03</v>
      </c>
      <c r="F264" s="22">
        <v>31.03</v>
      </c>
    </row>
    <row r="265" spans="1:6" x14ac:dyDescent="0.25">
      <c r="A265" s="7">
        <v>1001392673</v>
      </c>
      <c r="B265" s="1" t="s">
        <v>652</v>
      </c>
      <c r="C265" s="11" t="s">
        <v>653</v>
      </c>
      <c r="D265" s="2">
        <v>1</v>
      </c>
      <c r="E265" s="28">
        <f t="shared" si="4"/>
        <v>30.95</v>
      </c>
      <c r="F265" s="22">
        <v>30.95</v>
      </c>
    </row>
    <row r="266" spans="1:6" x14ac:dyDescent="0.25">
      <c r="A266" s="7">
        <v>1002305227</v>
      </c>
      <c r="B266" s="1" t="s">
        <v>356</v>
      </c>
      <c r="C266" s="11" t="s">
        <v>357</v>
      </c>
      <c r="D266" s="2">
        <v>1</v>
      </c>
      <c r="E266" s="28">
        <f t="shared" si="4"/>
        <v>30.82</v>
      </c>
      <c r="F266" s="22">
        <v>30.82</v>
      </c>
    </row>
    <row r="267" spans="1:6" x14ac:dyDescent="0.25">
      <c r="A267" s="7">
        <v>1002305227</v>
      </c>
      <c r="B267" s="1" t="s">
        <v>356</v>
      </c>
      <c r="C267" s="11" t="s">
        <v>357</v>
      </c>
      <c r="D267" s="2">
        <v>1</v>
      </c>
      <c r="E267" s="28">
        <f t="shared" si="4"/>
        <v>30.82</v>
      </c>
      <c r="F267" s="22">
        <v>30.82</v>
      </c>
    </row>
    <row r="268" spans="1:6" x14ac:dyDescent="0.25">
      <c r="A268" s="7">
        <v>1002305227</v>
      </c>
      <c r="B268" s="1" t="s">
        <v>356</v>
      </c>
      <c r="C268" s="11" t="s">
        <v>357</v>
      </c>
      <c r="D268" s="2">
        <v>1</v>
      </c>
      <c r="E268" s="28">
        <f t="shared" si="4"/>
        <v>30.82</v>
      </c>
      <c r="F268" s="22">
        <v>30.82</v>
      </c>
    </row>
    <row r="269" spans="1:6" x14ac:dyDescent="0.25">
      <c r="A269" s="7">
        <v>974752</v>
      </c>
      <c r="B269" s="1" t="s">
        <v>778</v>
      </c>
      <c r="C269" s="11">
        <v>4943</v>
      </c>
      <c r="D269" s="2">
        <v>1</v>
      </c>
      <c r="E269" s="28">
        <f t="shared" si="4"/>
        <v>30.34</v>
      </c>
      <c r="F269" s="22">
        <v>30.34</v>
      </c>
    </row>
    <row r="270" spans="1:6" x14ac:dyDescent="0.25">
      <c r="A270" s="7">
        <v>1002361895</v>
      </c>
      <c r="B270" s="1" t="s">
        <v>115</v>
      </c>
      <c r="C270" s="11">
        <v>2455240410</v>
      </c>
      <c r="D270" s="2">
        <v>1</v>
      </c>
      <c r="E270" s="28">
        <f t="shared" si="4"/>
        <v>30.3</v>
      </c>
      <c r="F270" s="22">
        <v>30.3</v>
      </c>
    </row>
    <row r="271" spans="1:6" x14ac:dyDescent="0.25">
      <c r="A271" s="7">
        <v>1001539497</v>
      </c>
      <c r="B271" s="1" t="s">
        <v>94</v>
      </c>
      <c r="C271" s="11" t="s">
        <v>95</v>
      </c>
      <c r="D271" s="2">
        <v>1</v>
      </c>
      <c r="E271" s="28">
        <f t="shared" si="4"/>
        <v>30.27</v>
      </c>
      <c r="F271" s="22">
        <v>30.27</v>
      </c>
    </row>
    <row r="272" spans="1:6" x14ac:dyDescent="0.25">
      <c r="A272" s="7">
        <v>1001539497</v>
      </c>
      <c r="B272" s="1" t="s">
        <v>94</v>
      </c>
      <c r="C272" s="11" t="s">
        <v>95</v>
      </c>
      <c r="D272" s="2">
        <v>1</v>
      </c>
      <c r="E272" s="28">
        <f t="shared" si="4"/>
        <v>30.27</v>
      </c>
      <c r="F272" s="22">
        <v>30.27</v>
      </c>
    </row>
    <row r="273" spans="1:6" x14ac:dyDescent="0.25">
      <c r="A273" s="7">
        <v>1001539497</v>
      </c>
      <c r="B273" s="1" t="s">
        <v>94</v>
      </c>
      <c r="C273" s="11" t="s">
        <v>95</v>
      </c>
      <c r="D273" s="2">
        <v>1</v>
      </c>
      <c r="E273" s="28">
        <f t="shared" si="4"/>
        <v>30.27</v>
      </c>
      <c r="F273" s="22">
        <v>30.27</v>
      </c>
    </row>
    <row r="274" spans="1:6" x14ac:dyDescent="0.25">
      <c r="A274" s="7">
        <v>1000037472</v>
      </c>
      <c r="B274" s="1" t="s">
        <v>473</v>
      </c>
      <c r="C274" s="11" t="s">
        <v>474</v>
      </c>
      <c r="D274" s="2">
        <v>1</v>
      </c>
      <c r="E274" s="28">
        <f t="shared" si="4"/>
        <v>30.08</v>
      </c>
      <c r="F274" s="22">
        <v>30.08</v>
      </c>
    </row>
    <row r="275" spans="1:6" x14ac:dyDescent="0.25">
      <c r="A275" s="7">
        <v>1001727927</v>
      </c>
      <c r="B275" s="1" t="s">
        <v>342</v>
      </c>
      <c r="C275" s="11" t="s">
        <v>343</v>
      </c>
      <c r="D275" s="2">
        <v>1</v>
      </c>
      <c r="E275" s="28">
        <f t="shared" si="4"/>
        <v>29.61</v>
      </c>
      <c r="F275" s="22">
        <v>29.61</v>
      </c>
    </row>
    <row r="276" spans="1:6" x14ac:dyDescent="0.25">
      <c r="A276" s="7">
        <v>1001727927</v>
      </c>
      <c r="B276" s="1" t="s">
        <v>342</v>
      </c>
      <c r="C276" s="11" t="s">
        <v>343</v>
      </c>
      <c r="D276" s="2">
        <v>1</v>
      </c>
      <c r="E276" s="28">
        <f t="shared" si="4"/>
        <v>29.61</v>
      </c>
      <c r="F276" s="22">
        <v>29.61</v>
      </c>
    </row>
    <row r="277" spans="1:6" x14ac:dyDescent="0.25">
      <c r="A277" s="7">
        <v>1002087101</v>
      </c>
      <c r="B277" s="1" t="s">
        <v>514</v>
      </c>
      <c r="C277" s="11">
        <v>31343</v>
      </c>
      <c r="D277" s="2">
        <v>1</v>
      </c>
      <c r="E277" s="28">
        <f t="shared" si="4"/>
        <v>29.33</v>
      </c>
      <c r="F277" s="22">
        <v>29.33</v>
      </c>
    </row>
    <row r="278" spans="1:6" x14ac:dyDescent="0.25">
      <c r="A278" s="7">
        <v>1001636154</v>
      </c>
      <c r="B278" s="1" t="s">
        <v>516</v>
      </c>
      <c r="C278" s="11" t="s">
        <v>517</v>
      </c>
      <c r="D278" s="2">
        <v>1</v>
      </c>
      <c r="E278" s="28">
        <f t="shared" si="4"/>
        <v>29.27</v>
      </c>
      <c r="F278" s="22">
        <v>29.27</v>
      </c>
    </row>
    <row r="279" spans="1:6" x14ac:dyDescent="0.25">
      <c r="A279" s="7">
        <v>1001720517</v>
      </c>
      <c r="B279" s="1" t="s">
        <v>518</v>
      </c>
      <c r="C279" s="11" t="s">
        <v>519</v>
      </c>
      <c r="D279" s="2">
        <v>1</v>
      </c>
      <c r="E279" s="28">
        <f t="shared" si="4"/>
        <v>28.69</v>
      </c>
      <c r="F279" s="22">
        <v>28.69</v>
      </c>
    </row>
    <row r="280" spans="1:6" x14ac:dyDescent="0.25">
      <c r="A280" s="7">
        <v>1001720517</v>
      </c>
      <c r="B280" s="1" t="s">
        <v>518</v>
      </c>
      <c r="C280" s="11" t="s">
        <v>519</v>
      </c>
      <c r="D280" s="2">
        <v>1</v>
      </c>
      <c r="E280" s="28">
        <f t="shared" si="4"/>
        <v>28.55</v>
      </c>
      <c r="F280" s="22">
        <v>28.55</v>
      </c>
    </row>
    <row r="281" spans="1:6" x14ac:dyDescent="0.25">
      <c r="A281" s="7">
        <v>429957</v>
      </c>
      <c r="B281" s="1" t="s">
        <v>188</v>
      </c>
      <c r="C281" s="11">
        <v>540</v>
      </c>
      <c r="D281" s="2">
        <v>1</v>
      </c>
      <c r="E281" s="28">
        <f t="shared" si="4"/>
        <v>28.35</v>
      </c>
      <c r="F281" s="22">
        <v>28.35</v>
      </c>
    </row>
    <row r="282" spans="1:6" x14ac:dyDescent="0.25">
      <c r="A282" s="7">
        <v>1000015219</v>
      </c>
      <c r="B282" s="1" t="s">
        <v>318</v>
      </c>
      <c r="C282" s="11">
        <v>1000015219</v>
      </c>
      <c r="D282" s="2">
        <v>1</v>
      </c>
      <c r="E282" s="28">
        <f t="shared" si="4"/>
        <v>28.3</v>
      </c>
      <c r="F282" s="22">
        <v>28.3</v>
      </c>
    </row>
    <row r="283" spans="1:6" x14ac:dyDescent="0.25">
      <c r="A283" s="7">
        <v>1001813713</v>
      </c>
      <c r="B283" s="1" t="s">
        <v>802</v>
      </c>
      <c r="C283" s="11">
        <v>85086</v>
      </c>
      <c r="D283" s="2">
        <v>1</v>
      </c>
      <c r="E283" s="28">
        <f t="shared" si="4"/>
        <v>28.12</v>
      </c>
      <c r="F283" s="22">
        <v>28.12</v>
      </c>
    </row>
    <row r="284" spans="1:6" x14ac:dyDescent="0.25">
      <c r="A284" s="7">
        <v>1002169005</v>
      </c>
      <c r="B284" s="1" t="s">
        <v>252</v>
      </c>
      <c r="C284" s="11" t="s">
        <v>253</v>
      </c>
      <c r="D284" s="2">
        <v>1</v>
      </c>
      <c r="E284" s="28">
        <f t="shared" si="4"/>
        <v>27.75</v>
      </c>
      <c r="F284" s="22">
        <v>27.75</v>
      </c>
    </row>
    <row r="285" spans="1:6" x14ac:dyDescent="0.25">
      <c r="A285" s="7">
        <v>1002169005</v>
      </c>
      <c r="B285" s="1" t="s">
        <v>252</v>
      </c>
      <c r="C285" s="11" t="s">
        <v>253</v>
      </c>
      <c r="D285" s="2">
        <v>1</v>
      </c>
      <c r="E285" s="28">
        <f t="shared" si="4"/>
        <v>27.75</v>
      </c>
      <c r="F285" s="22">
        <v>27.75</v>
      </c>
    </row>
    <row r="286" spans="1:6" x14ac:dyDescent="0.25">
      <c r="A286" s="7">
        <v>1001003234</v>
      </c>
      <c r="B286" s="1" t="s">
        <v>566</v>
      </c>
      <c r="C286" s="11">
        <v>29130</v>
      </c>
      <c r="D286" s="2">
        <v>1</v>
      </c>
      <c r="E286" s="28">
        <f t="shared" si="4"/>
        <v>27.69</v>
      </c>
      <c r="F286" s="22">
        <v>27.69</v>
      </c>
    </row>
    <row r="287" spans="1:6" x14ac:dyDescent="0.25">
      <c r="A287" s="7">
        <v>1001965578</v>
      </c>
      <c r="B287" s="1" t="s">
        <v>154</v>
      </c>
      <c r="C287" s="11" t="s">
        <v>155</v>
      </c>
      <c r="D287" s="2">
        <v>1</v>
      </c>
      <c r="E287" s="28">
        <f t="shared" si="4"/>
        <v>27.61</v>
      </c>
      <c r="F287" s="22">
        <v>27.61</v>
      </c>
    </row>
    <row r="288" spans="1:6" x14ac:dyDescent="0.25">
      <c r="A288" s="7">
        <v>1001965578</v>
      </c>
      <c r="B288" s="1" t="s">
        <v>154</v>
      </c>
      <c r="C288" s="11" t="s">
        <v>155</v>
      </c>
      <c r="D288" s="2">
        <v>1</v>
      </c>
      <c r="E288" s="28">
        <f t="shared" si="4"/>
        <v>27.61</v>
      </c>
      <c r="F288" s="22">
        <v>27.61</v>
      </c>
    </row>
    <row r="289" spans="1:6" x14ac:dyDescent="0.25">
      <c r="A289" s="7">
        <v>1001965578</v>
      </c>
      <c r="B289" s="1" t="s">
        <v>154</v>
      </c>
      <c r="C289" s="11" t="s">
        <v>155</v>
      </c>
      <c r="D289" s="2">
        <v>1</v>
      </c>
      <c r="E289" s="28">
        <f t="shared" si="4"/>
        <v>27.61</v>
      </c>
      <c r="F289" s="22">
        <v>27.61</v>
      </c>
    </row>
    <row r="290" spans="1:6" x14ac:dyDescent="0.25">
      <c r="A290" s="7">
        <v>1001409273</v>
      </c>
      <c r="B290" s="1" t="s">
        <v>466</v>
      </c>
      <c r="C290" s="11" t="s">
        <v>467</v>
      </c>
      <c r="D290" s="2">
        <v>1</v>
      </c>
      <c r="E290" s="28">
        <f t="shared" si="4"/>
        <v>27.57</v>
      </c>
      <c r="F290" s="22">
        <v>27.57</v>
      </c>
    </row>
    <row r="291" spans="1:6" x14ac:dyDescent="0.25">
      <c r="A291" s="7">
        <v>123709</v>
      </c>
      <c r="B291" s="1" t="s">
        <v>284</v>
      </c>
      <c r="C291" s="11" t="s">
        <v>285</v>
      </c>
      <c r="D291" s="2">
        <v>1</v>
      </c>
      <c r="E291" s="28">
        <f t="shared" si="4"/>
        <v>27.52</v>
      </c>
      <c r="F291" s="22">
        <v>27.52</v>
      </c>
    </row>
    <row r="292" spans="1:6" x14ac:dyDescent="0.25">
      <c r="A292" s="7">
        <v>1001409273</v>
      </c>
      <c r="B292" s="1" t="s">
        <v>466</v>
      </c>
      <c r="C292" s="11" t="s">
        <v>467</v>
      </c>
      <c r="D292" s="2">
        <v>1</v>
      </c>
      <c r="E292" s="28">
        <f t="shared" si="4"/>
        <v>27.39</v>
      </c>
      <c r="F292" s="22">
        <v>27.39</v>
      </c>
    </row>
    <row r="293" spans="1:6" x14ac:dyDescent="0.25">
      <c r="A293" s="7">
        <v>401454</v>
      </c>
      <c r="B293" s="1" t="s">
        <v>109</v>
      </c>
      <c r="C293" s="11" t="s">
        <v>110</v>
      </c>
      <c r="D293" s="2">
        <v>1</v>
      </c>
      <c r="E293" s="28">
        <f t="shared" si="4"/>
        <v>27.26</v>
      </c>
      <c r="F293" s="22">
        <v>27.26</v>
      </c>
    </row>
    <row r="294" spans="1:6" x14ac:dyDescent="0.25">
      <c r="A294" s="7">
        <v>401454</v>
      </c>
      <c r="B294" s="1" t="s">
        <v>109</v>
      </c>
      <c r="C294" s="11" t="s">
        <v>110</v>
      </c>
      <c r="D294" s="2">
        <v>1</v>
      </c>
      <c r="E294" s="28">
        <f t="shared" si="4"/>
        <v>27.22</v>
      </c>
      <c r="F294" s="22">
        <v>27.22</v>
      </c>
    </row>
    <row r="295" spans="1:6" x14ac:dyDescent="0.25">
      <c r="A295" s="7">
        <v>401454</v>
      </c>
      <c r="B295" s="1" t="s">
        <v>109</v>
      </c>
      <c r="C295" s="11" t="s">
        <v>110</v>
      </c>
      <c r="D295" s="2">
        <v>1</v>
      </c>
      <c r="E295" s="28">
        <f t="shared" si="4"/>
        <v>27.22</v>
      </c>
      <c r="F295" s="22">
        <v>27.22</v>
      </c>
    </row>
    <row r="296" spans="1:6" x14ac:dyDescent="0.25">
      <c r="A296" s="7">
        <v>1001407776</v>
      </c>
      <c r="B296" s="1" t="s">
        <v>468</v>
      </c>
      <c r="C296" s="11" t="s">
        <v>469</v>
      </c>
      <c r="D296" s="2">
        <v>1</v>
      </c>
      <c r="E296" s="28">
        <f t="shared" si="4"/>
        <v>26.99</v>
      </c>
      <c r="F296" s="22">
        <v>26.99</v>
      </c>
    </row>
    <row r="297" spans="1:6" x14ac:dyDescent="0.25">
      <c r="A297" s="7">
        <v>1001407776</v>
      </c>
      <c r="B297" s="1" t="s">
        <v>468</v>
      </c>
      <c r="C297" s="11" t="s">
        <v>469</v>
      </c>
      <c r="D297" s="2">
        <v>1</v>
      </c>
      <c r="E297" s="28">
        <f t="shared" si="4"/>
        <v>26.99</v>
      </c>
      <c r="F297" s="22">
        <v>26.99</v>
      </c>
    </row>
    <row r="298" spans="1:6" x14ac:dyDescent="0.25">
      <c r="A298" s="7">
        <v>1001407776</v>
      </c>
      <c r="B298" s="1" t="s">
        <v>468</v>
      </c>
      <c r="C298" s="11" t="s">
        <v>469</v>
      </c>
      <c r="D298" s="2">
        <v>1</v>
      </c>
      <c r="E298" s="28">
        <f t="shared" si="4"/>
        <v>26.99</v>
      </c>
      <c r="F298" s="22">
        <v>26.99</v>
      </c>
    </row>
    <row r="299" spans="1:6" x14ac:dyDescent="0.25">
      <c r="A299" s="7">
        <v>1001407776</v>
      </c>
      <c r="B299" s="1" t="s">
        <v>468</v>
      </c>
      <c r="C299" s="11" t="s">
        <v>469</v>
      </c>
      <c r="D299" s="2">
        <v>1</v>
      </c>
      <c r="E299" s="28">
        <f t="shared" si="4"/>
        <v>26.99</v>
      </c>
      <c r="F299" s="22">
        <v>26.99</v>
      </c>
    </row>
    <row r="300" spans="1:6" x14ac:dyDescent="0.25">
      <c r="A300" s="7">
        <v>1001220867</v>
      </c>
      <c r="B300" s="1" t="s">
        <v>639</v>
      </c>
      <c r="C300" s="11" t="s">
        <v>640</v>
      </c>
      <c r="D300" s="2">
        <v>1</v>
      </c>
      <c r="E300" s="28">
        <f t="shared" si="4"/>
        <v>26.78</v>
      </c>
      <c r="F300" s="22">
        <v>26.78</v>
      </c>
    </row>
    <row r="301" spans="1:6" x14ac:dyDescent="0.25">
      <c r="A301" s="7">
        <v>1001720431</v>
      </c>
      <c r="B301" s="1" t="s">
        <v>304</v>
      </c>
      <c r="C301" s="11" t="s">
        <v>305</v>
      </c>
      <c r="D301" s="2">
        <v>1</v>
      </c>
      <c r="E301" s="28">
        <f t="shared" si="4"/>
        <v>26.5</v>
      </c>
      <c r="F301" s="22">
        <v>26.5</v>
      </c>
    </row>
    <row r="302" spans="1:6" x14ac:dyDescent="0.25">
      <c r="A302" s="7">
        <v>1001297743</v>
      </c>
      <c r="B302" s="1" t="s">
        <v>13</v>
      </c>
      <c r="C302" s="11">
        <v>148473</v>
      </c>
      <c r="D302" s="2">
        <v>1</v>
      </c>
      <c r="E302" s="28">
        <f t="shared" si="4"/>
        <v>26.45</v>
      </c>
      <c r="F302" s="22">
        <v>26.45</v>
      </c>
    </row>
    <row r="303" spans="1:6" x14ac:dyDescent="0.25">
      <c r="A303" s="7">
        <v>1001297743</v>
      </c>
      <c r="B303" s="1" t="s">
        <v>13</v>
      </c>
      <c r="C303" s="11">
        <v>148473</v>
      </c>
      <c r="D303" s="2">
        <v>1</v>
      </c>
      <c r="E303" s="28">
        <f t="shared" si="4"/>
        <v>26.45</v>
      </c>
      <c r="F303" s="22">
        <v>26.45</v>
      </c>
    </row>
    <row r="304" spans="1:6" x14ac:dyDescent="0.25">
      <c r="A304" s="7">
        <v>1002062601</v>
      </c>
      <c r="B304" s="1" t="s">
        <v>78</v>
      </c>
      <c r="C304" s="11" t="s">
        <v>79</v>
      </c>
      <c r="D304" s="2">
        <v>1</v>
      </c>
      <c r="E304" s="28">
        <f t="shared" si="4"/>
        <v>26.45</v>
      </c>
      <c r="F304" s="22">
        <v>26.45</v>
      </c>
    </row>
    <row r="305" spans="1:6" x14ac:dyDescent="0.25">
      <c r="A305" s="7">
        <v>1001297743</v>
      </c>
      <c r="B305" s="1" t="s">
        <v>13</v>
      </c>
      <c r="C305" s="11">
        <v>148473</v>
      </c>
      <c r="D305" s="2">
        <v>1</v>
      </c>
      <c r="E305" s="28">
        <f t="shared" si="4"/>
        <v>26.45</v>
      </c>
      <c r="F305" s="22">
        <v>26.45</v>
      </c>
    </row>
    <row r="306" spans="1:6" x14ac:dyDescent="0.25">
      <c r="A306" s="7">
        <v>1002062601</v>
      </c>
      <c r="B306" s="1" t="s">
        <v>78</v>
      </c>
      <c r="C306" s="11" t="s">
        <v>79</v>
      </c>
      <c r="D306" s="2">
        <v>1</v>
      </c>
      <c r="E306" s="28">
        <f t="shared" si="4"/>
        <v>26.45</v>
      </c>
      <c r="F306" s="22">
        <v>26.45</v>
      </c>
    </row>
    <row r="307" spans="1:6" x14ac:dyDescent="0.25">
      <c r="A307" s="7">
        <v>1001297743</v>
      </c>
      <c r="B307" s="1" t="s">
        <v>13</v>
      </c>
      <c r="C307" s="11">
        <v>148473</v>
      </c>
      <c r="D307" s="2">
        <v>1</v>
      </c>
      <c r="E307" s="28">
        <f t="shared" si="4"/>
        <v>26.45</v>
      </c>
      <c r="F307" s="22">
        <v>26.45</v>
      </c>
    </row>
    <row r="308" spans="1:6" x14ac:dyDescent="0.25">
      <c r="A308" s="7">
        <v>1001297743</v>
      </c>
      <c r="B308" s="1" t="s">
        <v>13</v>
      </c>
      <c r="C308" s="11">
        <v>148473</v>
      </c>
      <c r="D308" s="2">
        <v>1</v>
      </c>
      <c r="E308" s="28">
        <f t="shared" si="4"/>
        <v>26.45</v>
      </c>
      <c r="F308" s="22">
        <v>26.45</v>
      </c>
    </row>
    <row r="309" spans="1:6" x14ac:dyDescent="0.25">
      <c r="A309" s="7">
        <v>1001553704</v>
      </c>
      <c r="B309" s="1" t="s">
        <v>340</v>
      </c>
      <c r="C309" s="11" t="s">
        <v>341</v>
      </c>
      <c r="D309" s="2">
        <v>1</v>
      </c>
      <c r="E309" s="28">
        <f t="shared" si="4"/>
        <v>26.38</v>
      </c>
      <c r="F309" s="22">
        <v>26.38</v>
      </c>
    </row>
    <row r="310" spans="1:6" x14ac:dyDescent="0.25">
      <c r="A310" s="7">
        <v>1001553704</v>
      </c>
      <c r="B310" s="1" t="s">
        <v>340</v>
      </c>
      <c r="C310" s="11" t="s">
        <v>341</v>
      </c>
      <c r="D310" s="2">
        <v>1</v>
      </c>
      <c r="E310" s="28">
        <f t="shared" si="4"/>
        <v>26.38</v>
      </c>
      <c r="F310" s="22">
        <v>26.38</v>
      </c>
    </row>
    <row r="311" spans="1:6" x14ac:dyDescent="0.25">
      <c r="A311" s="7">
        <v>1002062607</v>
      </c>
      <c r="B311" s="1" t="s">
        <v>89</v>
      </c>
      <c r="C311" s="11" t="s">
        <v>90</v>
      </c>
      <c r="D311" s="2">
        <v>1</v>
      </c>
      <c r="E311" s="28">
        <f t="shared" si="4"/>
        <v>26.34</v>
      </c>
      <c r="F311" s="22">
        <v>26.34</v>
      </c>
    </row>
    <row r="312" spans="1:6" x14ac:dyDescent="0.25">
      <c r="A312" s="7">
        <v>1002062607</v>
      </c>
      <c r="B312" s="1" t="s">
        <v>89</v>
      </c>
      <c r="C312" s="11" t="s">
        <v>90</v>
      </c>
      <c r="D312" s="2">
        <v>1</v>
      </c>
      <c r="E312" s="28">
        <f t="shared" si="4"/>
        <v>26.34</v>
      </c>
      <c r="F312" s="22">
        <v>26.34</v>
      </c>
    </row>
    <row r="313" spans="1:6" x14ac:dyDescent="0.25">
      <c r="A313" s="7">
        <v>1000014418</v>
      </c>
      <c r="B313" s="1" t="s">
        <v>181</v>
      </c>
      <c r="C313" s="11">
        <v>30901</v>
      </c>
      <c r="D313" s="2">
        <v>1</v>
      </c>
      <c r="E313" s="28">
        <f t="shared" si="4"/>
        <v>26.24</v>
      </c>
      <c r="F313" s="22">
        <v>26.24</v>
      </c>
    </row>
    <row r="314" spans="1:6" x14ac:dyDescent="0.25">
      <c r="A314" s="7">
        <v>1000640495</v>
      </c>
      <c r="B314" s="1" t="s">
        <v>410</v>
      </c>
      <c r="C314" s="11" t="s">
        <v>411</v>
      </c>
      <c r="D314" s="2">
        <v>1</v>
      </c>
      <c r="E314" s="28">
        <f t="shared" si="4"/>
        <v>26.22</v>
      </c>
      <c r="F314" s="22">
        <v>26.22</v>
      </c>
    </row>
    <row r="315" spans="1:6" x14ac:dyDescent="0.25">
      <c r="A315" s="7">
        <v>1002339448</v>
      </c>
      <c r="B315" s="1" t="s">
        <v>690</v>
      </c>
      <c r="C315" s="11" t="s">
        <v>691</v>
      </c>
      <c r="D315" s="2">
        <v>1</v>
      </c>
      <c r="E315" s="28">
        <f t="shared" si="4"/>
        <v>26.16</v>
      </c>
      <c r="F315" s="22">
        <v>26.16</v>
      </c>
    </row>
    <row r="316" spans="1:6" x14ac:dyDescent="0.25">
      <c r="A316" s="7">
        <v>1000021980</v>
      </c>
      <c r="B316" s="1" t="s">
        <v>526</v>
      </c>
      <c r="C316" s="11" t="s">
        <v>527</v>
      </c>
      <c r="D316" s="2">
        <v>1</v>
      </c>
      <c r="E316" s="28">
        <f t="shared" si="4"/>
        <v>25.88</v>
      </c>
      <c r="F316" s="22">
        <v>25.88</v>
      </c>
    </row>
    <row r="317" spans="1:6" x14ac:dyDescent="0.25">
      <c r="A317" s="7">
        <v>1001311056</v>
      </c>
      <c r="B317" s="1" t="s">
        <v>415</v>
      </c>
      <c r="C317" s="11" t="s">
        <v>416</v>
      </c>
      <c r="D317" s="2">
        <v>1</v>
      </c>
      <c r="E317" s="28">
        <f t="shared" si="4"/>
        <v>25.81</v>
      </c>
      <c r="F317" s="22">
        <v>25.81</v>
      </c>
    </row>
    <row r="318" spans="1:6" x14ac:dyDescent="0.25">
      <c r="A318" s="7">
        <v>637449</v>
      </c>
      <c r="B318" s="1" t="s">
        <v>612</v>
      </c>
      <c r="C318" s="11" t="s">
        <v>613</v>
      </c>
      <c r="D318" s="2">
        <v>1</v>
      </c>
      <c r="E318" s="28">
        <f t="shared" si="4"/>
        <v>25.58</v>
      </c>
      <c r="F318" s="22">
        <v>25.58</v>
      </c>
    </row>
    <row r="319" spans="1:6" x14ac:dyDescent="0.25">
      <c r="A319" s="7">
        <v>547892</v>
      </c>
      <c r="B319" s="1" t="s">
        <v>354</v>
      </c>
      <c r="C319" s="11" t="s">
        <v>355</v>
      </c>
      <c r="D319" s="2">
        <v>1</v>
      </c>
      <c r="E319" s="28">
        <f t="shared" si="4"/>
        <v>25.52</v>
      </c>
      <c r="F319" s="22">
        <v>25.52</v>
      </c>
    </row>
    <row r="320" spans="1:6" x14ac:dyDescent="0.25">
      <c r="A320" s="7">
        <v>1000021980</v>
      </c>
      <c r="B320" s="1" t="s">
        <v>526</v>
      </c>
      <c r="C320" s="11" t="s">
        <v>527</v>
      </c>
      <c r="D320" s="2">
        <v>1</v>
      </c>
      <c r="E320" s="28">
        <f t="shared" si="4"/>
        <v>25.47</v>
      </c>
      <c r="F320" s="22">
        <v>25.47</v>
      </c>
    </row>
    <row r="321" spans="1:6" x14ac:dyDescent="0.25">
      <c r="A321" s="7">
        <v>637449</v>
      </c>
      <c r="B321" s="1" t="s">
        <v>612</v>
      </c>
      <c r="C321" s="11" t="s">
        <v>613</v>
      </c>
      <c r="D321" s="2">
        <v>1</v>
      </c>
      <c r="E321" s="28">
        <f t="shared" si="4"/>
        <v>25.44</v>
      </c>
      <c r="F321" s="22">
        <v>25.44</v>
      </c>
    </row>
    <row r="322" spans="1:6" x14ac:dyDescent="0.25">
      <c r="A322" s="7">
        <v>1000020216</v>
      </c>
      <c r="B322" s="1" t="s">
        <v>429</v>
      </c>
      <c r="C322" s="11" t="s">
        <v>430</v>
      </c>
      <c r="D322" s="2">
        <v>1</v>
      </c>
      <c r="E322" s="28">
        <f t="shared" ref="E322:E385" si="5">F322/D322</f>
        <v>25.43</v>
      </c>
      <c r="F322" s="22">
        <v>25.43</v>
      </c>
    </row>
    <row r="323" spans="1:6" x14ac:dyDescent="0.25">
      <c r="A323" s="7">
        <v>1001855995</v>
      </c>
      <c r="B323" s="1" t="s">
        <v>560</v>
      </c>
      <c r="C323" s="11">
        <v>84010</v>
      </c>
      <c r="D323" s="2">
        <v>1</v>
      </c>
      <c r="E323" s="28">
        <f t="shared" si="5"/>
        <v>25.17</v>
      </c>
      <c r="F323" s="22">
        <v>25.17</v>
      </c>
    </row>
    <row r="324" spans="1:6" x14ac:dyDescent="0.25">
      <c r="A324" s="7">
        <v>1002152458</v>
      </c>
      <c r="B324" s="1" t="s">
        <v>638</v>
      </c>
      <c r="C324" s="11">
        <v>50769</v>
      </c>
      <c r="D324" s="2">
        <v>1</v>
      </c>
      <c r="E324" s="28">
        <f t="shared" si="5"/>
        <v>25.05</v>
      </c>
      <c r="F324" s="22">
        <v>25.05</v>
      </c>
    </row>
    <row r="325" spans="1:6" x14ac:dyDescent="0.25">
      <c r="A325" s="7">
        <v>344518</v>
      </c>
      <c r="B325" s="1" t="s">
        <v>174</v>
      </c>
      <c r="C325" s="11" t="s">
        <v>175</v>
      </c>
      <c r="D325" s="2">
        <v>1</v>
      </c>
      <c r="E325" s="28">
        <f t="shared" si="5"/>
        <v>25.02</v>
      </c>
      <c r="F325" s="22">
        <v>25.02</v>
      </c>
    </row>
    <row r="326" spans="1:6" x14ac:dyDescent="0.25">
      <c r="A326" s="7">
        <v>1000608838</v>
      </c>
      <c r="B326" s="1" t="s">
        <v>761</v>
      </c>
      <c r="C326" s="11">
        <v>1572650330</v>
      </c>
      <c r="D326" s="2">
        <v>1</v>
      </c>
      <c r="E326" s="28">
        <f t="shared" si="5"/>
        <v>24.98</v>
      </c>
      <c r="F326" s="22">
        <v>24.98</v>
      </c>
    </row>
    <row r="327" spans="1:6" x14ac:dyDescent="0.25">
      <c r="A327" s="7">
        <v>1000608838</v>
      </c>
      <c r="B327" s="1" t="s">
        <v>761</v>
      </c>
      <c r="C327" s="11">
        <v>1572650330</v>
      </c>
      <c r="D327" s="2">
        <v>1</v>
      </c>
      <c r="E327" s="28">
        <f t="shared" si="5"/>
        <v>24.98</v>
      </c>
      <c r="F327" s="22">
        <v>24.98</v>
      </c>
    </row>
    <row r="328" spans="1:6" x14ac:dyDescent="0.25">
      <c r="A328" s="7">
        <v>1000608838</v>
      </c>
      <c r="B328" s="1" t="s">
        <v>761</v>
      </c>
      <c r="C328" s="11">
        <v>1572650330</v>
      </c>
      <c r="D328" s="2">
        <v>1</v>
      </c>
      <c r="E328" s="28">
        <f t="shared" si="5"/>
        <v>24.98</v>
      </c>
      <c r="F328" s="22">
        <v>24.98</v>
      </c>
    </row>
    <row r="329" spans="1:6" x14ac:dyDescent="0.25">
      <c r="A329" s="7">
        <v>1000608838</v>
      </c>
      <c r="B329" s="1" t="s">
        <v>761</v>
      </c>
      <c r="C329" s="11">
        <v>1572650330</v>
      </c>
      <c r="D329" s="2">
        <v>1</v>
      </c>
      <c r="E329" s="28">
        <f t="shared" si="5"/>
        <v>24.98</v>
      </c>
      <c r="F329" s="22">
        <v>24.98</v>
      </c>
    </row>
    <row r="330" spans="1:6" x14ac:dyDescent="0.25">
      <c r="A330" s="7">
        <v>1001694466</v>
      </c>
      <c r="B330" s="1" t="s">
        <v>14</v>
      </c>
      <c r="C330" s="11">
        <v>1938438</v>
      </c>
      <c r="D330" s="2">
        <v>1</v>
      </c>
      <c r="E330" s="28">
        <f t="shared" si="5"/>
        <v>24.38</v>
      </c>
      <c r="F330" s="22">
        <v>24.38</v>
      </c>
    </row>
    <row r="331" spans="1:6" x14ac:dyDescent="0.25">
      <c r="A331" s="7">
        <v>1001694466</v>
      </c>
      <c r="B331" s="1" t="s">
        <v>14</v>
      </c>
      <c r="C331" s="11">
        <v>1938438</v>
      </c>
      <c r="D331" s="2">
        <v>1</v>
      </c>
      <c r="E331" s="28">
        <f t="shared" si="5"/>
        <v>24.38</v>
      </c>
      <c r="F331" s="22">
        <v>24.38</v>
      </c>
    </row>
    <row r="332" spans="1:6" x14ac:dyDescent="0.25">
      <c r="A332" s="7">
        <v>1001694466</v>
      </c>
      <c r="B332" s="1" t="s">
        <v>14</v>
      </c>
      <c r="C332" s="11">
        <v>1938438</v>
      </c>
      <c r="D332" s="2">
        <v>1</v>
      </c>
      <c r="E332" s="28">
        <f t="shared" si="5"/>
        <v>24.38</v>
      </c>
      <c r="F332" s="22">
        <v>24.38</v>
      </c>
    </row>
    <row r="333" spans="1:6" x14ac:dyDescent="0.25">
      <c r="A333" s="7">
        <v>1001383622</v>
      </c>
      <c r="B333" s="1" t="s">
        <v>614</v>
      </c>
      <c r="C333" s="11">
        <v>3722</v>
      </c>
      <c r="D333" s="2">
        <v>1</v>
      </c>
      <c r="E333" s="28">
        <f t="shared" si="5"/>
        <v>24.23</v>
      </c>
      <c r="F333" s="22">
        <v>24.23</v>
      </c>
    </row>
    <row r="334" spans="1:6" x14ac:dyDescent="0.25">
      <c r="A334" s="7">
        <v>1000714885</v>
      </c>
      <c r="B334" s="1" t="s">
        <v>759</v>
      </c>
      <c r="C334" s="11" t="s">
        <v>760</v>
      </c>
      <c r="D334" s="2">
        <v>1</v>
      </c>
      <c r="E334" s="28">
        <f t="shared" si="5"/>
        <v>24.17</v>
      </c>
      <c r="F334" s="22">
        <v>24.17</v>
      </c>
    </row>
    <row r="335" spans="1:6" x14ac:dyDescent="0.25">
      <c r="A335" s="7">
        <v>482812</v>
      </c>
      <c r="B335" s="1" t="s">
        <v>37</v>
      </c>
      <c r="C335" s="11" t="s">
        <v>38</v>
      </c>
      <c r="D335" s="2">
        <v>1</v>
      </c>
      <c r="E335" s="28">
        <f t="shared" si="5"/>
        <v>24.15</v>
      </c>
      <c r="F335" s="22">
        <v>24.15</v>
      </c>
    </row>
    <row r="336" spans="1:6" x14ac:dyDescent="0.25">
      <c r="A336" s="7">
        <v>1000015136</v>
      </c>
      <c r="B336" s="1" t="s">
        <v>250</v>
      </c>
      <c r="C336" s="11" t="s">
        <v>251</v>
      </c>
      <c r="D336" s="2">
        <v>1</v>
      </c>
      <c r="E336" s="28">
        <f t="shared" si="5"/>
        <v>24.15</v>
      </c>
      <c r="F336" s="22">
        <v>24.15</v>
      </c>
    </row>
    <row r="337" spans="1:6" x14ac:dyDescent="0.25">
      <c r="A337" s="7">
        <v>1000015136</v>
      </c>
      <c r="B337" s="1" t="s">
        <v>250</v>
      </c>
      <c r="C337" s="11" t="s">
        <v>251</v>
      </c>
      <c r="D337" s="2">
        <v>1</v>
      </c>
      <c r="E337" s="28">
        <f t="shared" si="5"/>
        <v>24.15</v>
      </c>
      <c r="F337" s="22">
        <v>24.15</v>
      </c>
    </row>
    <row r="338" spans="1:6" x14ac:dyDescent="0.25">
      <c r="A338" s="7">
        <v>1001228953</v>
      </c>
      <c r="B338" s="1" t="s">
        <v>326</v>
      </c>
      <c r="C338" s="11">
        <v>785247184224</v>
      </c>
      <c r="D338" s="2">
        <v>1</v>
      </c>
      <c r="E338" s="28">
        <f t="shared" si="5"/>
        <v>24.15</v>
      </c>
      <c r="F338" s="22">
        <v>24.15</v>
      </c>
    </row>
    <row r="339" spans="1:6" x14ac:dyDescent="0.25">
      <c r="A339" s="7">
        <v>308819</v>
      </c>
      <c r="B339" s="1" t="s">
        <v>397</v>
      </c>
      <c r="C339" s="11" t="s">
        <v>398</v>
      </c>
      <c r="D339" s="2">
        <v>1</v>
      </c>
      <c r="E339" s="28">
        <f t="shared" si="5"/>
        <v>24.15</v>
      </c>
      <c r="F339" s="22">
        <v>24.15</v>
      </c>
    </row>
    <row r="340" spans="1:6" x14ac:dyDescent="0.25">
      <c r="A340" s="7">
        <v>1002113852</v>
      </c>
      <c r="B340" s="1" t="s">
        <v>487</v>
      </c>
      <c r="C340" s="11" t="s">
        <v>488</v>
      </c>
      <c r="D340" s="2">
        <v>1</v>
      </c>
      <c r="E340" s="28">
        <f t="shared" si="5"/>
        <v>24.15</v>
      </c>
      <c r="F340" s="22">
        <v>24.15</v>
      </c>
    </row>
    <row r="341" spans="1:6" x14ac:dyDescent="0.25">
      <c r="A341" s="7">
        <v>1001228953</v>
      </c>
      <c r="B341" s="1" t="s">
        <v>326</v>
      </c>
      <c r="C341" s="11">
        <v>785247184224</v>
      </c>
      <c r="D341" s="2">
        <v>1</v>
      </c>
      <c r="E341" s="28">
        <f t="shared" si="5"/>
        <v>24.15</v>
      </c>
      <c r="F341" s="22">
        <v>24.15</v>
      </c>
    </row>
    <row r="342" spans="1:6" x14ac:dyDescent="0.25">
      <c r="A342" s="7">
        <v>1001255327</v>
      </c>
      <c r="B342" s="1" t="s">
        <v>541</v>
      </c>
      <c r="C342" s="11" t="s">
        <v>542</v>
      </c>
      <c r="D342" s="2">
        <v>1</v>
      </c>
      <c r="E342" s="28">
        <f t="shared" si="5"/>
        <v>24.15</v>
      </c>
      <c r="F342" s="22">
        <v>24.15</v>
      </c>
    </row>
    <row r="343" spans="1:6" x14ac:dyDescent="0.25">
      <c r="A343" s="7">
        <v>1000015392</v>
      </c>
      <c r="B343" s="1" t="s">
        <v>547</v>
      </c>
      <c r="C343" s="11" t="s">
        <v>548</v>
      </c>
      <c r="D343" s="2">
        <v>1</v>
      </c>
      <c r="E343" s="28">
        <f t="shared" si="5"/>
        <v>24.15</v>
      </c>
      <c r="F343" s="22">
        <v>24.15</v>
      </c>
    </row>
    <row r="344" spans="1:6" x14ac:dyDescent="0.25">
      <c r="A344" s="7">
        <v>1000015136</v>
      </c>
      <c r="B344" s="1" t="s">
        <v>250</v>
      </c>
      <c r="C344" s="11" t="s">
        <v>251</v>
      </c>
      <c r="D344" s="2">
        <v>1</v>
      </c>
      <c r="E344" s="28">
        <f t="shared" si="5"/>
        <v>24.15</v>
      </c>
      <c r="F344" s="22">
        <v>24.15</v>
      </c>
    </row>
    <row r="345" spans="1:6" x14ac:dyDescent="0.25">
      <c r="A345" s="7">
        <v>1002113852</v>
      </c>
      <c r="B345" s="1" t="s">
        <v>487</v>
      </c>
      <c r="C345" s="11" t="s">
        <v>488</v>
      </c>
      <c r="D345" s="2">
        <v>1</v>
      </c>
      <c r="E345" s="28">
        <f t="shared" si="5"/>
        <v>24.15</v>
      </c>
      <c r="F345" s="22">
        <v>24.15</v>
      </c>
    </row>
    <row r="346" spans="1:6" x14ac:dyDescent="0.25">
      <c r="A346" s="7">
        <v>1000007687</v>
      </c>
      <c r="B346" s="1" t="s">
        <v>624</v>
      </c>
      <c r="C346" s="11" t="s">
        <v>625</v>
      </c>
      <c r="D346" s="2">
        <v>1</v>
      </c>
      <c r="E346" s="28">
        <f t="shared" si="5"/>
        <v>24.15</v>
      </c>
      <c r="F346" s="22">
        <v>24.15</v>
      </c>
    </row>
    <row r="347" spans="1:6" x14ac:dyDescent="0.25">
      <c r="A347" s="7">
        <v>1001228953</v>
      </c>
      <c r="B347" s="1" t="s">
        <v>326</v>
      </c>
      <c r="C347" s="11">
        <v>785247184224</v>
      </c>
      <c r="D347" s="2">
        <v>1</v>
      </c>
      <c r="E347" s="28">
        <f t="shared" si="5"/>
        <v>24.15</v>
      </c>
      <c r="F347" s="22">
        <v>24.15</v>
      </c>
    </row>
    <row r="348" spans="1:6" x14ac:dyDescent="0.25">
      <c r="A348" s="7">
        <v>1000015136</v>
      </c>
      <c r="B348" s="1" t="s">
        <v>250</v>
      </c>
      <c r="C348" s="11" t="s">
        <v>251</v>
      </c>
      <c r="D348" s="2">
        <v>1</v>
      </c>
      <c r="E348" s="28">
        <f t="shared" si="5"/>
        <v>24.15</v>
      </c>
      <c r="F348" s="22">
        <v>24.15</v>
      </c>
    </row>
    <row r="349" spans="1:6" x14ac:dyDescent="0.25">
      <c r="A349" s="7">
        <v>1001407821</v>
      </c>
      <c r="B349" s="1" t="s">
        <v>198</v>
      </c>
      <c r="C349" s="11" t="s">
        <v>199</v>
      </c>
      <c r="D349" s="2">
        <v>1</v>
      </c>
      <c r="E349" s="28">
        <f t="shared" si="5"/>
        <v>24.01</v>
      </c>
      <c r="F349" s="22">
        <v>24.01</v>
      </c>
    </row>
    <row r="350" spans="1:6" x14ac:dyDescent="0.25">
      <c r="A350" s="7">
        <v>1001407821</v>
      </c>
      <c r="B350" s="1" t="s">
        <v>198</v>
      </c>
      <c r="C350" s="11" t="s">
        <v>199</v>
      </c>
      <c r="D350" s="2">
        <v>1</v>
      </c>
      <c r="E350" s="28">
        <f t="shared" si="5"/>
        <v>24.01</v>
      </c>
      <c r="F350" s="22">
        <v>24.01</v>
      </c>
    </row>
    <row r="351" spans="1:6" x14ac:dyDescent="0.25">
      <c r="A351" s="7">
        <v>1000041206</v>
      </c>
      <c r="B351" s="1" t="s">
        <v>445</v>
      </c>
      <c r="C351" s="11" t="s">
        <v>446</v>
      </c>
      <c r="D351" s="2">
        <v>1</v>
      </c>
      <c r="E351" s="28">
        <f t="shared" si="5"/>
        <v>24.01</v>
      </c>
      <c r="F351" s="22">
        <v>24.01</v>
      </c>
    </row>
    <row r="352" spans="1:6" x14ac:dyDescent="0.25">
      <c r="A352" s="7">
        <v>1001407821</v>
      </c>
      <c r="B352" s="1" t="s">
        <v>198</v>
      </c>
      <c r="C352" s="11" t="s">
        <v>199</v>
      </c>
      <c r="D352" s="2">
        <v>1</v>
      </c>
      <c r="E352" s="28">
        <f t="shared" si="5"/>
        <v>24.01</v>
      </c>
      <c r="F352" s="22">
        <v>24.01</v>
      </c>
    </row>
    <row r="353" spans="1:6" x14ac:dyDescent="0.25">
      <c r="A353" s="7">
        <v>1002312452</v>
      </c>
      <c r="B353" s="1" t="s">
        <v>17</v>
      </c>
      <c r="C353" s="11">
        <v>1572930911</v>
      </c>
      <c r="D353" s="2">
        <v>1</v>
      </c>
      <c r="E353" s="28">
        <f t="shared" si="5"/>
        <v>23.95</v>
      </c>
      <c r="F353" s="22">
        <v>23.95</v>
      </c>
    </row>
    <row r="354" spans="1:6" x14ac:dyDescent="0.25">
      <c r="A354" s="7">
        <v>1002312452</v>
      </c>
      <c r="B354" s="1" t="s">
        <v>17</v>
      </c>
      <c r="C354" s="11">
        <v>1572930911</v>
      </c>
      <c r="D354" s="2">
        <v>1</v>
      </c>
      <c r="E354" s="28">
        <f t="shared" si="5"/>
        <v>23.95</v>
      </c>
      <c r="F354" s="22">
        <v>23.95</v>
      </c>
    </row>
    <row r="355" spans="1:6" x14ac:dyDescent="0.25">
      <c r="A355" s="7">
        <v>1001407811</v>
      </c>
      <c r="B355" s="1" t="s">
        <v>440</v>
      </c>
      <c r="C355" s="11" t="s">
        <v>441</v>
      </c>
      <c r="D355" s="2">
        <v>1</v>
      </c>
      <c r="E355" s="28">
        <f t="shared" si="5"/>
        <v>23.87</v>
      </c>
      <c r="F355" s="22">
        <v>23.87</v>
      </c>
    </row>
    <row r="356" spans="1:6" x14ac:dyDescent="0.25">
      <c r="A356" s="7">
        <v>1001407811</v>
      </c>
      <c r="B356" s="1" t="s">
        <v>440</v>
      </c>
      <c r="C356" s="11" t="s">
        <v>441</v>
      </c>
      <c r="D356" s="2">
        <v>1</v>
      </c>
      <c r="E356" s="28">
        <f t="shared" si="5"/>
        <v>23.87</v>
      </c>
      <c r="F356" s="22">
        <v>23.87</v>
      </c>
    </row>
    <row r="357" spans="1:6" x14ac:dyDescent="0.25">
      <c r="A357" s="7">
        <v>1001407811</v>
      </c>
      <c r="B357" s="1" t="s">
        <v>440</v>
      </c>
      <c r="C357" s="11" t="s">
        <v>441</v>
      </c>
      <c r="D357" s="2">
        <v>1</v>
      </c>
      <c r="E357" s="28">
        <f t="shared" si="5"/>
        <v>23.87</v>
      </c>
      <c r="F357" s="22">
        <v>23.87</v>
      </c>
    </row>
    <row r="358" spans="1:6" x14ac:dyDescent="0.25">
      <c r="A358" s="7">
        <v>572118</v>
      </c>
      <c r="B358" s="1" t="s">
        <v>77</v>
      </c>
      <c r="C358" s="11">
        <v>69235</v>
      </c>
      <c r="D358" s="2">
        <v>1</v>
      </c>
      <c r="E358" s="28">
        <f t="shared" si="5"/>
        <v>23.71</v>
      </c>
      <c r="F358" s="22">
        <v>23.71</v>
      </c>
    </row>
    <row r="359" spans="1:6" x14ac:dyDescent="0.25">
      <c r="A359" s="7">
        <v>498065</v>
      </c>
      <c r="B359" s="1" t="s">
        <v>696</v>
      </c>
      <c r="C359" s="11">
        <v>8983</v>
      </c>
      <c r="D359" s="2">
        <v>1</v>
      </c>
      <c r="E359" s="28">
        <f t="shared" si="5"/>
        <v>23.61</v>
      </c>
      <c r="F359" s="22">
        <v>23.61</v>
      </c>
    </row>
    <row r="360" spans="1:6" x14ac:dyDescent="0.25">
      <c r="A360" s="7">
        <v>554462</v>
      </c>
      <c r="B360" s="1" t="s">
        <v>76</v>
      </c>
      <c r="C360" s="11">
        <v>30805</v>
      </c>
      <c r="D360" s="2">
        <v>1</v>
      </c>
      <c r="E360" s="28">
        <f t="shared" si="5"/>
        <v>23.59</v>
      </c>
      <c r="F360" s="22">
        <v>23.59</v>
      </c>
    </row>
    <row r="361" spans="1:6" x14ac:dyDescent="0.25">
      <c r="A361" s="7">
        <v>554462</v>
      </c>
      <c r="B361" s="1" t="s">
        <v>76</v>
      </c>
      <c r="C361" s="11">
        <v>30805</v>
      </c>
      <c r="D361" s="2">
        <v>1</v>
      </c>
      <c r="E361" s="28">
        <f t="shared" si="5"/>
        <v>23.59</v>
      </c>
      <c r="F361" s="22">
        <v>23.59</v>
      </c>
    </row>
    <row r="362" spans="1:6" x14ac:dyDescent="0.25">
      <c r="A362" s="7">
        <v>554462</v>
      </c>
      <c r="B362" s="1" t="s">
        <v>76</v>
      </c>
      <c r="C362" s="11">
        <v>30805</v>
      </c>
      <c r="D362" s="2">
        <v>1</v>
      </c>
      <c r="E362" s="28">
        <f t="shared" si="5"/>
        <v>23.59</v>
      </c>
      <c r="F362" s="22">
        <v>23.59</v>
      </c>
    </row>
    <row r="363" spans="1:6" x14ac:dyDescent="0.25">
      <c r="A363" s="7">
        <v>1000738145</v>
      </c>
      <c r="B363" s="1" t="s">
        <v>771</v>
      </c>
      <c r="C363" s="11" t="s">
        <v>772</v>
      </c>
      <c r="D363" s="2">
        <v>1</v>
      </c>
      <c r="E363" s="28">
        <f t="shared" si="5"/>
        <v>23.48</v>
      </c>
      <c r="F363" s="22">
        <v>23.48</v>
      </c>
    </row>
    <row r="364" spans="1:6" x14ac:dyDescent="0.25">
      <c r="A364" s="7">
        <v>121079</v>
      </c>
      <c r="B364" s="1" t="s">
        <v>508</v>
      </c>
      <c r="C364" s="11" t="s">
        <v>509</v>
      </c>
      <c r="D364" s="2">
        <v>1</v>
      </c>
      <c r="E364" s="28">
        <f t="shared" si="5"/>
        <v>23.38</v>
      </c>
      <c r="F364" s="22">
        <v>23.38</v>
      </c>
    </row>
    <row r="365" spans="1:6" x14ac:dyDescent="0.25">
      <c r="A365" s="7">
        <v>1001079219</v>
      </c>
      <c r="B365" s="1" t="s">
        <v>98</v>
      </c>
      <c r="C365" s="11">
        <v>56544</v>
      </c>
      <c r="D365" s="2">
        <v>1</v>
      </c>
      <c r="E365" s="28">
        <f t="shared" si="5"/>
        <v>23.32</v>
      </c>
      <c r="F365" s="22">
        <v>23.32</v>
      </c>
    </row>
    <row r="366" spans="1:6" x14ac:dyDescent="0.25">
      <c r="A366" s="7">
        <v>1001079219</v>
      </c>
      <c r="B366" s="1" t="s">
        <v>98</v>
      </c>
      <c r="C366" s="11">
        <v>56544</v>
      </c>
      <c r="D366" s="2">
        <v>1</v>
      </c>
      <c r="E366" s="28">
        <f t="shared" si="5"/>
        <v>23.32</v>
      </c>
      <c r="F366" s="22">
        <v>23.32</v>
      </c>
    </row>
    <row r="367" spans="1:6" x14ac:dyDescent="0.25">
      <c r="A367" s="7">
        <v>1001079219</v>
      </c>
      <c r="B367" s="1" t="s">
        <v>98</v>
      </c>
      <c r="C367" s="11">
        <v>56544</v>
      </c>
      <c r="D367" s="2">
        <v>1</v>
      </c>
      <c r="E367" s="28">
        <f t="shared" si="5"/>
        <v>23.32</v>
      </c>
      <c r="F367" s="22">
        <v>23.32</v>
      </c>
    </row>
    <row r="368" spans="1:6" x14ac:dyDescent="0.25">
      <c r="A368" s="7">
        <v>1001079219</v>
      </c>
      <c r="B368" s="1" t="s">
        <v>98</v>
      </c>
      <c r="C368" s="11">
        <v>56544</v>
      </c>
      <c r="D368" s="2">
        <v>1</v>
      </c>
      <c r="E368" s="28">
        <f t="shared" si="5"/>
        <v>23.32</v>
      </c>
      <c r="F368" s="22">
        <v>23.32</v>
      </c>
    </row>
    <row r="369" spans="1:6" x14ac:dyDescent="0.25">
      <c r="A369" s="7">
        <v>1001079219</v>
      </c>
      <c r="B369" s="1" t="s">
        <v>98</v>
      </c>
      <c r="C369" s="11">
        <v>56544</v>
      </c>
      <c r="D369" s="2">
        <v>1</v>
      </c>
      <c r="E369" s="28">
        <f t="shared" si="5"/>
        <v>23.32</v>
      </c>
      <c r="F369" s="22">
        <v>23.32</v>
      </c>
    </row>
    <row r="370" spans="1:6" x14ac:dyDescent="0.25">
      <c r="A370" s="7">
        <v>1001079219</v>
      </c>
      <c r="B370" s="1" t="s">
        <v>98</v>
      </c>
      <c r="C370" s="11">
        <v>56544</v>
      </c>
      <c r="D370" s="2">
        <v>1</v>
      </c>
      <c r="E370" s="28">
        <f t="shared" si="5"/>
        <v>23.32</v>
      </c>
      <c r="F370" s="22">
        <v>23.32</v>
      </c>
    </row>
    <row r="371" spans="1:6" x14ac:dyDescent="0.25">
      <c r="A371" s="7">
        <v>1001224329</v>
      </c>
      <c r="B371" s="1" t="s">
        <v>630</v>
      </c>
      <c r="C371" s="11" t="s">
        <v>631</v>
      </c>
      <c r="D371" s="2">
        <v>1</v>
      </c>
      <c r="E371" s="28">
        <f t="shared" si="5"/>
        <v>23.28</v>
      </c>
      <c r="F371" s="22">
        <v>23.28</v>
      </c>
    </row>
    <row r="372" spans="1:6" x14ac:dyDescent="0.25">
      <c r="A372" s="7">
        <v>1000037493</v>
      </c>
      <c r="B372" s="1" t="s">
        <v>272</v>
      </c>
      <c r="C372" s="11" t="s">
        <v>273</v>
      </c>
      <c r="D372" s="2">
        <v>1</v>
      </c>
      <c r="E372" s="28">
        <f t="shared" si="5"/>
        <v>23.26</v>
      </c>
      <c r="F372" s="22">
        <v>23.26</v>
      </c>
    </row>
    <row r="373" spans="1:6" x14ac:dyDescent="0.25">
      <c r="A373" s="7">
        <v>121079</v>
      </c>
      <c r="B373" s="1" t="s">
        <v>508</v>
      </c>
      <c r="C373" s="11" t="s">
        <v>509</v>
      </c>
      <c r="D373" s="2">
        <v>1</v>
      </c>
      <c r="E373" s="28">
        <f t="shared" si="5"/>
        <v>23.03</v>
      </c>
      <c r="F373" s="22">
        <v>23.03</v>
      </c>
    </row>
    <row r="374" spans="1:6" x14ac:dyDescent="0.25">
      <c r="A374" s="7">
        <v>1001561706</v>
      </c>
      <c r="B374" s="1" t="s">
        <v>96</v>
      </c>
      <c r="C374" s="11" t="s">
        <v>97</v>
      </c>
      <c r="D374" s="2">
        <v>1</v>
      </c>
      <c r="E374" s="28">
        <f t="shared" si="5"/>
        <v>23</v>
      </c>
      <c r="F374" s="22">
        <v>23</v>
      </c>
    </row>
    <row r="375" spans="1:6" x14ac:dyDescent="0.25">
      <c r="A375" s="7">
        <v>1001479276</v>
      </c>
      <c r="B375" s="1" t="s">
        <v>731</v>
      </c>
      <c r="C375" s="11" t="s">
        <v>732</v>
      </c>
      <c r="D375" s="2">
        <v>1</v>
      </c>
      <c r="E375" s="28">
        <f t="shared" si="5"/>
        <v>23</v>
      </c>
      <c r="F375" s="22">
        <v>23</v>
      </c>
    </row>
    <row r="376" spans="1:6" x14ac:dyDescent="0.25">
      <c r="A376" s="7">
        <v>1001814448</v>
      </c>
      <c r="B376" s="1" t="s">
        <v>574</v>
      </c>
      <c r="C376" s="11" t="s">
        <v>575</v>
      </c>
      <c r="D376" s="2">
        <v>1</v>
      </c>
      <c r="E376" s="28">
        <f t="shared" si="5"/>
        <v>22.89</v>
      </c>
      <c r="F376" s="22">
        <v>22.89</v>
      </c>
    </row>
    <row r="377" spans="1:6" x14ac:dyDescent="0.25">
      <c r="A377" s="7">
        <v>1000129996</v>
      </c>
      <c r="B377" s="1" t="s">
        <v>69</v>
      </c>
      <c r="C377" s="11" t="s">
        <v>70</v>
      </c>
      <c r="D377" s="2">
        <v>1</v>
      </c>
      <c r="E377" s="28">
        <f t="shared" si="5"/>
        <v>22.43</v>
      </c>
      <c r="F377" s="22">
        <v>22.43</v>
      </c>
    </row>
    <row r="378" spans="1:6" x14ac:dyDescent="0.25">
      <c r="A378" s="7">
        <v>1000129996</v>
      </c>
      <c r="B378" s="1" t="s">
        <v>69</v>
      </c>
      <c r="C378" s="11" t="s">
        <v>70</v>
      </c>
      <c r="D378" s="2">
        <v>1</v>
      </c>
      <c r="E378" s="28">
        <f t="shared" si="5"/>
        <v>22.43</v>
      </c>
      <c r="F378" s="22">
        <v>22.43</v>
      </c>
    </row>
    <row r="379" spans="1:6" x14ac:dyDescent="0.25">
      <c r="A379" s="7">
        <v>1000129996</v>
      </c>
      <c r="B379" s="1" t="s">
        <v>69</v>
      </c>
      <c r="C379" s="11" t="s">
        <v>70</v>
      </c>
      <c r="D379" s="2">
        <v>1</v>
      </c>
      <c r="E379" s="28">
        <f t="shared" si="5"/>
        <v>22.43</v>
      </c>
      <c r="F379" s="22">
        <v>22.43</v>
      </c>
    </row>
    <row r="380" spans="1:6" x14ac:dyDescent="0.25">
      <c r="A380" s="7">
        <v>1002060478</v>
      </c>
      <c r="B380" s="1" t="s">
        <v>66</v>
      </c>
      <c r="C380" s="11" t="s">
        <v>67</v>
      </c>
      <c r="D380" s="2">
        <v>1</v>
      </c>
      <c r="E380" s="28">
        <f t="shared" si="5"/>
        <v>22.39</v>
      </c>
      <c r="F380" s="22">
        <v>22.39</v>
      </c>
    </row>
    <row r="381" spans="1:6" x14ac:dyDescent="0.25">
      <c r="A381" s="7">
        <v>1002060478</v>
      </c>
      <c r="B381" s="1" t="s">
        <v>66</v>
      </c>
      <c r="C381" s="11" t="s">
        <v>67</v>
      </c>
      <c r="D381" s="2">
        <v>1</v>
      </c>
      <c r="E381" s="28">
        <f t="shared" si="5"/>
        <v>22.39</v>
      </c>
      <c r="F381" s="22">
        <v>22.39</v>
      </c>
    </row>
    <row r="382" spans="1:6" x14ac:dyDescent="0.25">
      <c r="A382" s="7">
        <v>1002060478</v>
      </c>
      <c r="B382" s="1" t="s">
        <v>66</v>
      </c>
      <c r="C382" s="11" t="s">
        <v>67</v>
      </c>
      <c r="D382" s="2">
        <v>1</v>
      </c>
      <c r="E382" s="28">
        <f t="shared" si="5"/>
        <v>22.39</v>
      </c>
      <c r="F382" s="22">
        <v>22.39</v>
      </c>
    </row>
    <row r="383" spans="1:6" x14ac:dyDescent="0.25">
      <c r="A383" s="7">
        <v>792233</v>
      </c>
      <c r="B383" s="1" t="s">
        <v>99</v>
      </c>
      <c r="C383" s="11" t="s">
        <v>100</v>
      </c>
      <c r="D383" s="2">
        <v>1</v>
      </c>
      <c r="E383" s="28">
        <f t="shared" si="5"/>
        <v>22.36</v>
      </c>
      <c r="F383" s="22">
        <v>22.36</v>
      </c>
    </row>
    <row r="384" spans="1:6" x14ac:dyDescent="0.25">
      <c r="A384" s="7">
        <v>1002067512</v>
      </c>
      <c r="B384" s="1" t="s">
        <v>4</v>
      </c>
      <c r="C384" s="11" t="s">
        <v>5</v>
      </c>
      <c r="D384" s="2">
        <v>1</v>
      </c>
      <c r="E384" s="28">
        <f t="shared" si="5"/>
        <v>22.34</v>
      </c>
      <c r="F384" s="22">
        <v>22.34</v>
      </c>
    </row>
    <row r="385" spans="1:6" x14ac:dyDescent="0.25">
      <c r="A385" s="7">
        <v>756617</v>
      </c>
      <c r="B385" s="1" t="s">
        <v>565</v>
      </c>
      <c r="C385" s="11">
        <v>5929</v>
      </c>
      <c r="D385" s="2">
        <v>1</v>
      </c>
      <c r="E385" s="28">
        <f t="shared" si="5"/>
        <v>22.17</v>
      </c>
      <c r="F385" s="22">
        <v>22.17</v>
      </c>
    </row>
    <row r="386" spans="1:6" x14ac:dyDescent="0.25">
      <c r="A386" s="7">
        <v>756617</v>
      </c>
      <c r="B386" s="1" t="s">
        <v>565</v>
      </c>
      <c r="C386" s="11">
        <v>5929</v>
      </c>
      <c r="D386" s="2">
        <v>1</v>
      </c>
      <c r="E386" s="28">
        <f t="shared" ref="E386:E449" si="6">F386/D386</f>
        <v>22.17</v>
      </c>
      <c r="F386" s="22">
        <v>22.17</v>
      </c>
    </row>
    <row r="387" spans="1:6" x14ac:dyDescent="0.25">
      <c r="A387" s="7">
        <v>1002060503</v>
      </c>
      <c r="B387" s="1" t="s">
        <v>152</v>
      </c>
      <c r="C387" s="11" t="s">
        <v>153</v>
      </c>
      <c r="D387" s="2">
        <v>1</v>
      </c>
      <c r="E387" s="28">
        <f t="shared" si="6"/>
        <v>22.11</v>
      </c>
      <c r="F387" s="22">
        <v>22.11</v>
      </c>
    </row>
    <row r="388" spans="1:6" x14ac:dyDescent="0.25">
      <c r="A388" s="7">
        <v>1002212559</v>
      </c>
      <c r="B388" s="1" t="s">
        <v>710</v>
      </c>
      <c r="C388" s="11">
        <v>139804</v>
      </c>
      <c r="D388" s="2">
        <v>1</v>
      </c>
      <c r="E388" s="28">
        <f t="shared" si="6"/>
        <v>22.01</v>
      </c>
      <c r="F388" s="22">
        <v>22.01</v>
      </c>
    </row>
    <row r="389" spans="1:6" x14ac:dyDescent="0.25">
      <c r="A389" s="7">
        <v>1002212559</v>
      </c>
      <c r="B389" s="1" t="s">
        <v>710</v>
      </c>
      <c r="C389" s="11">
        <v>139804</v>
      </c>
      <c r="D389" s="2">
        <v>1</v>
      </c>
      <c r="E389" s="28">
        <f t="shared" si="6"/>
        <v>22.01</v>
      </c>
      <c r="F389" s="22">
        <v>22.01</v>
      </c>
    </row>
    <row r="390" spans="1:6" x14ac:dyDescent="0.25">
      <c r="A390" s="7">
        <v>1002212559</v>
      </c>
      <c r="B390" s="1" t="s">
        <v>710</v>
      </c>
      <c r="C390" s="11">
        <v>139804</v>
      </c>
      <c r="D390" s="2">
        <v>1</v>
      </c>
      <c r="E390" s="28">
        <f t="shared" si="6"/>
        <v>22.01</v>
      </c>
      <c r="F390" s="22">
        <v>22.01</v>
      </c>
    </row>
    <row r="391" spans="1:6" x14ac:dyDescent="0.25">
      <c r="A391" s="7">
        <v>1001728931</v>
      </c>
      <c r="B391" s="1" t="s">
        <v>182</v>
      </c>
      <c r="C391" s="11" t="s">
        <v>183</v>
      </c>
      <c r="D391" s="2">
        <v>1</v>
      </c>
      <c r="E391" s="28">
        <f t="shared" si="6"/>
        <v>21.94</v>
      </c>
      <c r="F391" s="22">
        <v>21.94</v>
      </c>
    </row>
    <row r="392" spans="1:6" x14ac:dyDescent="0.25">
      <c r="A392" s="7">
        <v>1001009739</v>
      </c>
      <c r="B392" s="1" t="s">
        <v>791</v>
      </c>
      <c r="C392" s="11" t="s">
        <v>792</v>
      </c>
      <c r="D392" s="2">
        <v>1</v>
      </c>
      <c r="E392" s="28">
        <f t="shared" si="6"/>
        <v>21.85</v>
      </c>
      <c r="F392" s="22">
        <v>21.85</v>
      </c>
    </row>
    <row r="393" spans="1:6" x14ac:dyDescent="0.25">
      <c r="A393" s="7">
        <v>1000048906</v>
      </c>
      <c r="B393" s="1" t="s">
        <v>274</v>
      </c>
      <c r="C393" s="11" t="s">
        <v>275</v>
      </c>
      <c r="D393" s="2">
        <v>1</v>
      </c>
      <c r="E393" s="28">
        <f t="shared" si="6"/>
        <v>21.84</v>
      </c>
      <c r="F393" s="22">
        <v>21.84</v>
      </c>
    </row>
    <row r="394" spans="1:6" x14ac:dyDescent="0.25">
      <c r="A394" s="7">
        <v>587038</v>
      </c>
      <c r="B394" s="1" t="s">
        <v>180</v>
      </c>
      <c r="C394" s="11">
        <v>3103</v>
      </c>
      <c r="D394" s="2">
        <v>1</v>
      </c>
      <c r="E394" s="28">
        <f t="shared" si="6"/>
        <v>21.67</v>
      </c>
      <c r="F394" s="22">
        <v>21.67</v>
      </c>
    </row>
    <row r="395" spans="1:6" x14ac:dyDescent="0.25">
      <c r="A395" s="7">
        <v>165271</v>
      </c>
      <c r="B395" s="1" t="s">
        <v>510</v>
      </c>
      <c r="C395" s="11" t="s">
        <v>511</v>
      </c>
      <c r="D395" s="2">
        <v>1</v>
      </c>
      <c r="E395" s="28">
        <f t="shared" si="6"/>
        <v>21.6</v>
      </c>
      <c r="F395" s="22">
        <v>21.6</v>
      </c>
    </row>
    <row r="396" spans="1:6" x14ac:dyDescent="0.25">
      <c r="A396" s="7">
        <v>1001411364</v>
      </c>
      <c r="B396" s="1" t="s">
        <v>478</v>
      </c>
      <c r="C396" s="11" t="s">
        <v>479</v>
      </c>
      <c r="D396" s="2">
        <v>1</v>
      </c>
      <c r="E396" s="28">
        <f t="shared" si="6"/>
        <v>21.56</v>
      </c>
      <c r="F396" s="22">
        <v>21.56</v>
      </c>
    </row>
    <row r="397" spans="1:6" x14ac:dyDescent="0.25">
      <c r="A397" s="7">
        <v>1000709143</v>
      </c>
      <c r="B397" s="1" t="s">
        <v>262</v>
      </c>
      <c r="C397" s="11" t="s">
        <v>263</v>
      </c>
      <c r="D397" s="2">
        <v>1</v>
      </c>
      <c r="E397" s="28">
        <f t="shared" si="6"/>
        <v>21.46</v>
      </c>
      <c r="F397" s="22">
        <v>21.46</v>
      </c>
    </row>
    <row r="398" spans="1:6" x14ac:dyDescent="0.25">
      <c r="A398" s="7">
        <v>1002312308</v>
      </c>
      <c r="B398" s="1" t="s">
        <v>709</v>
      </c>
      <c r="C398" s="11">
        <v>1572640651</v>
      </c>
      <c r="D398" s="2">
        <v>1</v>
      </c>
      <c r="E398" s="28">
        <f t="shared" si="6"/>
        <v>21.41</v>
      </c>
      <c r="F398" s="22">
        <v>21.41</v>
      </c>
    </row>
    <row r="399" spans="1:6" x14ac:dyDescent="0.25">
      <c r="A399" s="7">
        <v>1002312308</v>
      </c>
      <c r="B399" s="1" t="s">
        <v>709</v>
      </c>
      <c r="C399" s="11">
        <v>1572640651</v>
      </c>
      <c r="D399" s="2">
        <v>1</v>
      </c>
      <c r="E399" s="28">
        <f t="shared" si="6"/>
        <v>21.41</v>
      </c>
      <c r="F399" s="22">
        <v>21.41</v>
      </c>
    </row>
    <row r="400" spans="1:6" x14ac:dyDescent="0.25">
      <c r="A400" s="7">
        <v>1002312308</v>
      </c>
      <c r="B400" s="1" t="s">
        <v>709</v>
      </c>
      <c r="C400" s="11">
        <v>1572640651</v>
      </c>
      <c r="D400" s="2">
        <v>1</v>
      </c>
      <c r="E400" s="28">
        <f t="shared" si="6"/>
        <v>21.41</v>
      </c>
      <c r="F400" s="22">
        <v>21.41</v>
      </c>
    </row>
    <row r="401" spans="1:6" x14ac:dyDescent="0.25">
      <c r="A401" s="7">
        <v>1002312308</v>
      </c>
      <c r="B401" s="1" t="s">
        <v>709</v>
      </c>
      <c r="C401" s="11">
        <v>1572640651</v>
      </c>
      <c r="D401" s="2">
        <v>1</v>
      </c>
      <c r="E401" s="28">
        <f t="shared" si="6"/>
        <v>21.41</v>
      </c>
      <c r="F401" s="22">
        <v>21.41</v>
      </c>
    </row>
    <row r="402" spans="1:6" x14ac:dyDescent="0.25">
      <c r="A402" s="7">
        <v>1002312308</v>
      </c>
      <c r="B402" s="1" t="s">
        <v>709</v>
      </c>
      <c r="C402" s="11">
        <v>1572640651</v>
      </c>
      <c r="D402" s="2">
        <v>1</v>
      </c>
      <c r="E402" s="28">
        <f t="shared" si="6"/>
        <v>21.41</v>
      </c>
      <c r="F402" s="22">
        <v>21.41</v>
      </c>
    </row>
    <row r="403" spans="1:6" x14ac:dyDescent="0.25">
      <c r="A403" s="7">
        <v>1002312308</v>
      </c>
      <c r="B403" s="1" t="s">
        <v>709</v>
      </c>
      <c r="C403" s="11">
        <v>1572640651</v>
      </c>
      <c r="D403" s="2">
        <v>1</v>
      </c>
      <c r="E403" s="28">
        <f t="shared" si="6"/>
        <v>21.41</v>
      </c>
      <c r="F403" s="22">
        <v>21.41</v>
      </c>
    </row>
    <row r="404" spans="1:6" x14ac:dyDescent="0.25">
      <c r="A404" s="7">
        <v>756617</v>
      </c>
      <c r="B404" s="1" t="s">
        <v>565</v>
      </c>
      <c r="C404" s="11">
        <v>5929</v>
      </c>
      <c r="D404" s="2">
        <v>1</v>
      </c>
      <c r="E404" s="28">
        <f t="shared" si="6"/>
        <v>21.39</v>
      </c>
      <c r="F404" s="22">
        <v>21.39</v>
      </c>
    </row>
    <row r="405" spans="1:6" x14ac:dyDescent="0.25">
      <c r="A405" s="7">
        <v>1000048906</v>
      </c>
      <c r="B405" s="1" t="s">
        <v>274</v>
      </c>
      <c r="C405" s="11" t="s">
        <v>275</v>
      </c>
      <c r="D405" s="2">
        <v>1</v>
      </c>
      <c r="E405" s="28">
        <f t="shared" si="6"/>
        <v>21.36</v>
      </c>
      <c r="F405" s="22">
        <v>21.36</v>
      </c>
    </row>
    <row r="406" spans="1:6" x14ac:dyDescent="0.25">
      <c r="A406" s="7">
        <v>352370</v>
      </c>
      <c r="B406" s="1" t="s">
        <v>16</v>
      </c>
      <c r="C406" s="11">
        <v>30800</v>
      </c>
      <c r="D406" s="2">
        <v>1</v>
      </c>
      <c r="E406" s="28">
        <f t="shared" si="6"/>
        <v>21.09</v>
      </c>
      <c r="F406" s="22">
        <v>21.09</v>
      </c>
    </row>
    <row r="407" spans="1:6" x14ac:dyDescent="0.25">
      <c r="A407" s="7">
        <v>352370</v>
      </c>
      <c r="B407" s="1" t="s">
        <v>16</v>
      </c>
      <c r="C407" s="11">
        <v>30800</v>
      </c>
      <c r="D407" s="2">
        <v>1</v>
      </c>
      <c r="E407" s="28">
        <f t="shared" si="6"/>
        <v>21.09</v>
      </c>
      <c r="F407" s="22">
        <v>21.09</v>
      </c>
    </row>
    <row r="408" spans="1:6" x14ac:dyDescent="0.25">
      <c r="A408" s="7">
        <v>352370</v>
      </c>
      <c r="B408" s="1" t="s">
        <v>16</v>
      </c>
      <c r="C408" s="11">
        <v>30800</v>
      </c>
      <c r="D408" s="2">
        <v>1</v>
      </c>
      <c r="E408" s="28">
        <f t="shared" si="6"/>
        <v>21.09</v>
      </c>
      <c r="F408" s="22">
        <v>21.09</v>
      </c>
    </row>
    <row r="409" spans="1:6" x14ac:dyDescent="0.25">
      <c r="A409" s="7">
        <v>352370</v>
      </c>
      <c r="B409" s="1" t="s">
        <v>16</v>
      </c>
      <c r="C409" s="11">
        <v>30800</v>
      </c>
      <c r="D409" s="2">
        <v>1</v>
      </c>
      <c r="E409" s="28">
        <f t="shared" si="6"/>
        <v>21.09</v>
      </c>
      <c r="F409" s="22">
        <v>21.09</v>
      </c>
    </row>
    <row r="410" spans="1:6" x14ac:dyDescent="0.25">
      <c r="A410" s="7">
        <v>352370</v>
      </c>
      <c r="B410" s="1" t="s">
        <v>16</v>
      </c>
      <c r="C410" s="11">
        <v>30800</v>
      </c>
      <c r="D410" s="2">
        <v>1</v>
      </c>
      <c r="E410" s="28">
        <f t="shared" si="6"/>
        <v>21.09</v>
      </c>
      <c r="F410" s="22">
        <v>21.09</v>
      </c>
    </row>
    <row r="411" spans="1:6" x14ac:dyDescent="0.25">
      <c r="A411" s="7">
        <v>1002228827</v>
      </c>
      <c r="B411" s="1" t="s">
        <v>81</v>
      </c>
      <c r="C411" s="11" t="s">
        <v>82</v>
      </c>
      <c r="D411" s="2">
        <v>1</v>
      </c>
      <c r="E411" s="28">
        <f t="shared" si="6"/>
        <v>20.91</v>
      </c>
      <c r="F411" s="22">
        <v>20.91</v>
      </c>
    </row>
    <row r="412" spans="1:6" x14ac:dyDescent="0.25">
      <c r="A412" s="7">
        <v>1002228827</v>
      </c>
      <c r="B412" s="1" t="s">
        <v>81</v>
      </c>
      <c r="C412" s="11" t="s">
        <v>82</v>
      </c>
      <c r="D412" s="2">
        <v>1</v>
      </c>
      <c r="E412" s="28">
        <f t="shared" si="6"/>
        <v>20.91</v>
      </c>
      <c r="F412" s="22">
        <v>20.91</v>
      </c>
    </row>
    <row r="413" spans="1:6" x14ac:dyDescent="0.25">
      <c r="A413" s="7">
        <v>1002228827</v>
      </c>
      <c r="B413" s="1" t="s">
        <v>81</v>
      </c>
      <c r="C413" s="11" t="s">
        <v>82</v>
      </c>
      <c r="D413" s="2">
        <v>1</v>
      </c>
      <c r="E413" s="28">
        <f t="shared" si="6"/>
        <v>20.91</v>
      </c>
      <c r="F413" s="22">
        <v>20.91</v>
      </c>
    </row>
    <row r="414" spans="1:6" x14ac:dyDescent="0.25">
      <c r="A414" s="7">
        <v>1001625841</v>
      </c>
      <c r="B414" s="1" t="s">
        <v>471</v>
      </c>
      <c r="C414" s="11" t="s">
        <v>472</v>
      </c>
      <c r="D414" s="2">
        <v>1</v>
      </c>
      <c r="E414" s="28">
        <f t="shared" si="6"/>
        <v>20.8</v>
      </c>
      <c r="F414" s="22">
        <v>20.8</v>
      </c>
    </row>
    <row r="415" spans="1:6" x14ac:dyDescent="0.25">
      <c r="A415" s="7">
        <v>1000605958</v>
      </c>
      <c r="B415" s="1" t="s">
        <v>26</v>
      </c>
      <c r="C415" s="11">
        <v>2287010470</v>
      </c>
      <c r="D415" s="2">
        <v>1</v>
      </c>
      <c r="E415" s="28">
        <f t="shared" si="6"/>
        <v>20.7</v>
      </c>
      <c r="F415" s="22">
        <v>20.7</v>
      </c>
    </row>
    <row r="416" spans="1:6" x14ac:dyDescent="0.25">
      <c r="A416" s="7">
        <v>1000605958</v>
      </c>
      <c r="B416" s="1" t="s">
        <v>26</v>
      </c>
      <c r="C416" s="11">
        <v>2287010470</v>
      </c>
      <c r="D416" s="2">
        <v>1</v>
      </c>
      <c r="E416" s="28">
        <f t="shared" si="6"/>
        <v>20.7</v>
      </c>
      <c r="F416" s="22">
        <v>20.7</v>
      </c>
    </row>
    <row r="417" spans="1:6" x14ac:dyDescent="0.25">
      <c r="A417" s="7">
        <v>1002190633</v>
      </c>
      <c r="B417" s="1" t="s">
        <v>46</v>
      </c>
      <c r="C417" s="11" t="s">
        <v>47</v>
      </c>
      <c r="D417" s="2">
        <v>1</v>
      </c>
      <c r="E417" s="28">
        <f t="shared" si="6"/>
        <v>20.7</v>
      </c>
      <c r="F417" s="22">
        <v>20.7</v>
      </c>
    </row>
    <row r="418" spans="1:6" x14ac:dyDescent="0.25">
      <c r="A418" s="7">
        <v>1000605958</v>
      </c>
      <c r="B418" s="1" t="s">
        <v>26</v>
      </c>
      <c r="C418" s="11">
        <v>2287010470</v>
      </c>
      <c r="D418" s="2">
        <v>1</v>
      </c>
      <c r="E418" s="28">
        <f t="shared" si="6"/>
        <v>20.7</v>
      </c>
      <c r="F418" s="22">
        <v>20.7</v>
      </c>
    </row>
    <row r="419" spans="1:6" x14ac:dyDescent="0.25">
      <c r="A419" s="7">
        <v>1000605958</v>
      </c>
      <c r="B419" s="1" t="s">
        <v>26</v>
      </c>
      <c r="C419" s="11">
        <v>2287010470</v>
      </c>
      <c r="D419" s="2">
        <v>1</v>
      </c>
      <c r="E419" s="28">
        <f t="shared" si="6"/>
        <v>20.7</v>
      </c>
      <c r="F419" s="22">
        <v>20.7</v>
      </c>
    </row>
    <row r="420" spans="1:6" x14ac:dyDescent="0.25">
      <c r="A420" s="7">
        <v>1000605958</v>
      </c>
      <c r="B420" s="1" t="s">
        <v>26</v>
      </c>
      <c r="C420" s="11">
        <v>2287010470</v>
      </c>
      <c r="D420" s="2">
        <v>1</v>
      </c>
      <c r="E420" s="28">
        <f t="shared" si="6"/>
        <v>20.7</v>
      </c>
      <c r="F420" s="22">
        <v>20.7</v>
      </c>
    </row>
    <row r="421" spans="1:6" x14ac:dyDescent="0.25">
      <c r="A421" s="7">
        <v>1000605958</v>
      </c>
      <c r="B421" s="1" t="s">
        <v>26</v>
      </c>
      <c r="C421" s="11">
        <v>2287010470</v>
      </c>
      <c r="D421" s="2">
        <v>1</v>
      </c>
      <c r="E421" s="28">
        <f t="shared" si="6"/>
        <v>20.7</v>
      </c>
      <c r="F421" s="22">
        <v>20.7</v>
      </c>
    </row>
    <row r="422" spans="1:6" x14ac:dyDescent="0.25">
      <c r="A422" s="7">
        <v>1000605958</v>
      </c>
      <c r="B422" s="1" t="s">
        <v>26</v>
      </c>
      <c r="C422" s="11">
        <v>2287010470</v>
      </c>
      <c r="D422" s="2">
        <v>1</v>
      </c>
      <c r="E422" s="28">
        <f t="shared" si="6"/>
        <v>20.7</v>
      </c>
      <c r="F422" s="22">
        <v>20.7</v>
      </c>
    </row>
    <row r="423" spans="1:6" x14ac:dyDescent="0.25">
      <c r="A423" s="7">
        <v>1000605958</v>
      </c>
      <c r="B423" s="1" t="s">
        <v>26</v>
      </c>
      <c r="C423" s="11">
        <v>2287010470</v>
      </c>
      <c r="D423" s="2">
        <v>1</v>
      </c>
      <c r="E423" s="28">
        <f t="shared" si="6"/>
        <v>20.7</v>
      </c>
      <c r="F423" s="22">
        <v>20.7</v>
      </c>
    </row>
    <row r="424" spans="1:6" x14ac:dyDescent="0.25">
      <c r="A424" s="7">
        <v>1002061545</v>
      </c>
      <c r="B424" s="1" t="s">
        <v>820</v>
      </c>
      <c r="C424" s="11" t="s">
        <v>821</v>
      </c>
      <c r="D424" s="2">
        <v>1</v>
      </c>
      <c r="E424" s="28">
        <f t="shared" si="6"/>
        <v>20.7</v>
      </c>
      <c r="F424" s="22">
        <v>20.7</v>
      </c>
    </row>
    <row r="425" spans="1:6" x14ac:dyDescent="0.25">
      <c r="A425" s="7">
        <v>323317</v>
      </c>
      <c r="B425" s="1" t="s">
        <v>327</v>
      </c>
      <c r="C425" s="11" t="s">
        <v>328</v>
      </c>
      <c r="D425" s="2">
        <v>1</v>
      </c>
      <c r="E425" s="28">
        <f t="shared" si="6"/>
        <v>20.45</v>
      </c>
      <c r="F425" s="22">
        <v>20.45</v>
      </c>
    </row>
    <row r="426" spans="1:6" x14ac:dyDescent="0.25">
      <c r="A426" s="7">
        <v>1002037611</v>
      </c>
      <c r="B426" s="1" t="s">
        <v>701</v>
      </c>
      <c r="C426" s="11" t="s">
        <v>702</v>
      </c>
      <c r="D426" s="2">
        <v>1</v>
      </c>
      <c r="E426" s="28">
        <f t="shared" si="6"/>
        <v>20.239999999999998</v>
      </c>
      <c r="F426" s="22">
        <v>20.239999999999998</v>
      </c>
    </row>
    <row r="427" spans="1:6" x14ac:dyDescent="0.25">
      <c r="A427" s="7">
        <v>705207</v>
      </c>
      <c r="B427" s="1" t="s">
        <v>226</v>
      </c>
      <c r="C427" s="11" t="s">
        <v>227</v>
      </c>
      <c r="D427" s="2">
        <v>1</v>
      </c>
      <c r="E427" s="28">
        <f t="shared" si="6"/>
        <v>20.16</v>
      </c>
      <c r="F427" s="22">
        <v>20.16</v>
      </c>
    </row>
    <row r="428" spans="1:6" x14ac:dyDescent="0.25">
      <c r="A428" s="7">
        <v>1001720400</v>
      </c>
      <c r="B428" s="1" t="s">
        <v>556</v>
      </c>
      <c r="C428" s="11" t="s">
        <v>557</v>
      </c>
      <c r="D428" s="2">
        <v>1</v>
      </c>
      <c r="E428" s="28">
        <f t="shared" si="6"/>
        <v>20.11</v>
      </c>
      <c r="F428" s="22">
        <v>20.11</v>
      </c>
    </row>
    <row r="429" spans="1:6" x14ac:dyDescent="0.25">
      <c r="A429" s="7">
        <v>1002314118</v>
      </c>
      <c r="B429" s="1" t="s">
        <v>718</v>
      </c>
      <c r="C429" s="11">
        <v>9908530411</v>
      </c>
      <c r="D429" s="2">
        <v>1</v>
      </c>
      <c r="E429" s="28">
        <f t="shared" si="6"/>
        <v>20.010000000000002</v>
      </c>
      <c r="F429" s="22">
        <v>20.010000000000002</v>
      </c>
    </row>
    <row r="430" spans="1:6" x14ac:dyDescent="0.25">
      <c r="A430" s="7">
        <v>1002314118</v>
      </c>
      <c r="B430" s="1" t="s">
        <v>718</v>
      </c>
      <c r="C430" s="11">
        <v>9908530411</v>
      </c>
      <c r="D430" s="2">
        <v>1</v>
      </c>
      <c r="E430" s="28">
        <f t="shared" si="6"/>
        <v>20.010000000000002</v>
      </c>
      <c r="F430" s="22">
        <v>20.010000000000002</v>
      </c>
    </row>
    <row r="431" spans="1:6" x14ac:dyDescent="0.25">
      <c r="A431" s="7">
        <v>1002314118</v>
      </c>
      <c r="B431" s="1" t="s">
        <v>718</v>
      </c>
      <c r="C431" s="11">
        <v>9908530411</v>
      </c>
      <c r="D431" s="2">
        <v>1</v>
      </c>
      <c r="E431" s="28">
        <f t="shared" si="6"/>
        <v>20.010000000000002</v>
      </c>
      <c r="F431" s="22">
        <v>20.010000000000002</v>
      </c>
    </row>
    <row r="432" spans="1:6" x14ac:dyDescent="0.25">
      <c r="A432" s="7">
        <v>1002314118</v>
      </c>
      <c r="B432" s="1" t="s">
        <v>718</v>
      </c>
      <c r="C432" s="11">
        <v>9908530411</v>
      </c>
      <c r="D432" s="2">
        <v>1</v>
      </c>
      <c r="E432" s="28">
        <f t="shared" si="6"/>
        <v>20.010000000000002</v>
      </c>
      <c r="F432" s="22">
        <v>20.010000000000002</v>
      </c>
    </row>
    <row r="433" spans="1:6" x14ac:dyDescent="0.25">
      <c r="A433" s="7">
        <v>1002314118</v>
      </c>
      <c r="B433" s="1" t="s">
        <v>718</v>
      </c>
      <c r="C433" s="11">
        <v>9908530411</v>
      </c>
      <c r="D433" s="2">
        <v>1</v>
      </c>
      <c r="E433" s="28">
        <f t="shared" si="6"/>
        <v>20.010000000000002</v>
      </c>
      <c r="F433" s="22">
        <v>20.010000000000002</v>
      </c>
    </row>
    <row r="434" spans="1:6" x14ac:dyDescent="0.25">
      <c r="A434" s="7">
        <v>1002314118</v>
      </c>
      <c r="B434" s="1" t="s">
        <v>718</v>
      </c>
      <c r="C434" s="11">
        <v>9908530411</v>
      </c>
      <c r="D434" s="2">
        <v>1</v>
      </c>
      <c r="E434" s="28">
        <f t="shared" si="6"/>
        <v>20.010000000000002</v>
      </c>
      <c r="F434" s="22">
        <v>20.010000000000002</v>
      </c>
    </row>
    <row r="435" spans="1:6" x14ac:dyDescent="0.25">
      <c r="A435" s="7">
        <v>1001411386</v>
      </c>
      <c r="B435" s="1" t="s">
        <v>591</v>
      </c>
      <c r="C435" s="11" t="s">
        <v>592</v>
      </c>
      <c r="D435" s="2">
        <v>1</v>
      </c>
      <c r="E435" s="28">
        <f t="shared" si="6"/>
        <v>19.989999999999998</v>
      </c>
      <c r="F435" s="22">
        <v>19.989999999999998</v>
      </c>
    </row>
    <row r="436" spans="1:6" x14ac:dyDescent="0.25">
      <c r="A436" s="7">
        <v>610402</v>
      </c>
      <c r="B436" s="1" t="s">
        <v>456</v>
      </c>
      <c r="C436" s="11" t="s">
        <v>457</v>
      </c>
      <c r="D436" s="2">
        <v>1</v>
      </c>
      <c r="E436" s="28">
        <f t="shared" si="6"/>
        <v>19.91</v>
      </c>
      <c r="F436" s="22">
        <v>19.91</v>
      </c>
    </row>
    <row r="437" spans="1:6" x14ac:dyDescent="0.25">
      <c r="A437" s="7">
        <v>610402</v>
      </c>
      <c r="B437" s="1" t="s">
        <v>456</v>
      </c>
      <c r="C437" s="11" t="s">
        <v>457</v>
      </c>
      <c r="D437" s="2">
        <v>1</v>
      </c>
      <c r="E437" s="28">
        <f t="shared" si="6"/>
        <v>19.91</v>
      </c>
      <c r="F437" s="22">
        <v>19.91</v>
      </c>
    </row>
    <row r="438" spans="1:6" x14ac:dyDescent="0.25">
      <c r="A438" s="7">
        <v>213532</v>
      </c>
      <c r="B438" s="1" t="s">
        <v>195</v>
      </c>
      <c r="C438" s="11" t="s">
        <v>196</v>
      </c>
      <c r="D438" s="2">
        <v>1</v>
      </c>
      <c r="E438" s="28">
        <f t="shared" si="6"/>
        <v>19.84</v>
      </c>
      <c r="F438" s="22">
        <v>19.84</v>
      </c>
    </row>
    <row r="439" spans="1:6" x14ac:dyDescent="0.25">
      <c r="A439" s="7">
        <v>213532</v>
      </c>
      <c r="B439" s="1" t="s">
        <v>195</v>
      </c>
      <c r="C439" s="11" t="s">
        <v>196</v>
      </c>
      <c r="D439" s="2">
        <v>1</v>
      </c>
      <c r="E439" s="28">
        <f t="shared" si="6"/>
        <v>19.84</v>
      </c>
      <c r="F439" s="22">
        <v>19.84</v>
      </c>
    </row>
    <row r="440" spans="1:6" x14ac:dyDescent="0.25">
      <c r="A440" s="7">
        <v>213532</v>
      </c>
      <c r="B440" s="1" t="s">
        <v>195</v>
      </c>
      <c r="C440" s="11" t="s">
        <v>196</v>
      </c>
      <c r="D440" s="2">
        <v>1</v>
      </c>
      <c r="E440" s="28">
        <f t="shared" si="6"/>
        <v>19.84</v>
      </c>
      <c r="F440" s="22">
        <v>19.84</v>
      </c>
    </row>
    <row r="441" spans="1:6" x14ac:dyDescent="0.25">
      <c r="A441" s="7">
        <v>484367</v>
      </c>
      <c r="B441" s="1" t="s">
        <v>781</v>
      </c>
      <c r="C441" s="11" t="s">
        <v>782</v>
      </c>
      <c r="D441" s="2">
        <v>1</v>
      </c>
      <c r="E441" s="28">
        <f t="shared" si="6"/>
        <v>19.84</v>
      </c>
      <c r="F441" s="22">
        <v>19.84</v>
      </c>
    </row>
    <row r="442" spans="1:6" x14ac:dyDescent="0.25">
      <c r="A442" s="7">
        <v>1001355602</v>
      </c>
      <c r="B442" s="1" t="s">
        <v>558</v>
      </c>
      <c r="C442" s="11" t="s">
        <v>559</v>
      </c>
      <c r="D442" s="2">
        <v>1</v>
      </c>
      <c r="E442" s="28">
        <f t="shared" si="6"/>
        <v>19.79</v>
      </c>
      <c r="F442" s="22">
        <v>19.79</v>
      </c>
    </row>
    <row r="443" spans="1:6" x14ac:dyDescent="0.25">
      <c r="A443" s="7">
        <v>1000614956</v>
      </c>
      <c r="B443" s="1" t="s">
        <v>151</v>
      </c>
      <c r="C443" s="11">
        <v>2286920620</v>
      </c>
      <c r="D443" s="2">
        <v>1</v>
      </c>
      <c r="E443" s="28">
        <f t="shared" si="6"/>
        <v>19.690000000000001</v>
      </c>
      <c r="F443" s="22">
        <v>19.690000000000001</v>
      </c>
    </row>
    <row r="444" spans="1:6" x14ac:dyDescent="0.25">
      <c r="A444" s="7">
        <v>1000614956</v>
      </c>
      <c r="B444" s="1" t="s">
        <v>151</v>
      </c>
      <c r="C444" s="11">
        <v>2286920620</v>
      </c>
      <c r="D444" s="2">
        <v>1</v>
      </c>
      <c r="E444" s="28">
        <f t="shared" si="6"/>
        <v>19.690000000000001</v>
      </c>
      <c r="F444" s="22">
        <v>19.690000000000001</v>
      </c>
    </row>
    <row r="445" spans="1:6" x14ac:dyDescent="0.25">
      <c r="A445" s="7">
        <v>368253</v>
      </c>
      <c r="B445" s="1" t="s">
        <v>131</v>
      </c>
      <c r="C445" s="11">
        <v>6001</v>
      </c>
      <c r="D445" s="2">
        <v>1</v>
      </c>
      <c r="E445" s="28">
        <f t="shared" si="6"/>
        <v>19.57</v>
      </c>
      <c r="F445" s="22">
        <v>19.57</v>
      </c>
    </row>
    <row r="446" spans="1:6" x14ac:dyDescent="0.25">
      <c r="A446" s="7">
        <v>1001799061</v>
      </c>
      <c r="B446" s="1" t="s">
        <v>443</v>
      </c>
      <c r="C446" s="11" t="s">
        <v>444</v>
      </c>
      <c r="D446" s="2">
        <v>1</v>
      </c>
      <c r="E446" s="28">
        <f t="shared" si="6"/>
        <v>19.54</v>
      </c>
      <c r="F446" s="22">
        <v>19.54</v>
      </c>
    </row>
    <row r="447" spans="1:6" x14ac:dyDescent="0.25">
      <c r="A447" s="7">
        <v>701515</v>
      </c>
      <c r="B447" s="1" t="s">
        <v>491</v>
      </c>
      <c r="C447" s="11" t="s">
        <v>492</v>
      </c>
      <c r="D447" s="2">
        <v>1</v>
      </c>
      <c r="E447" s="28">
        <f t="shared" si="6"/>
        <v>19.38</v>
      </c>
      <c r="F447" s="22">
        <v>19.38</v>
      </c>
    </row>
    <row r="448" spans="1:6" x14ac:dyDescent="0.25">
      <c r="A448" s="7">
        <v>701515</v>
      </c>
      <c r="B448" s="1" t="s">
        <v>491</v>
      </c>
      <c r="C448" s="11" t="s">
        <v>492</v>
      </c>
      <c r="D448" s="2">
        <v>1</v>
      </c>
      <c r="E448" s="28">
        <f t="shared" si="6"/>
        <v>19.38</v>
      </c>
      <c r="F448" s="22">
        <v>19.38</v>
      </c>
    </row>
    <row r="449" spans="1:6" x14ac:dyDescent="0.25">
      <c r="A449" s="7">
        <v>1001730274</v>
      </c>
      <c r="B449" s="1" t="s">
        <v>402</v>
      </c>
      <c r="C449" s="11">
        <v>1001730274</v>
      </c>
      <c r="D449" s="2">
        <v>1</v>
      </c>
      <c r="E449" s="28">
        <f t="shared" si="6"/>
        <v>19.37</v>
      </c>
      <c r="F449" s="22">
        <v>19.37</v>
      </c>
    </row>
    <row r="450" spans="1:6" x14ac:dyDescent="0.25">
      <c r="A450" s="7">
        <v>1001553715</v>
      </c>
      <c r="B450" s="1" t="s">
        <v>553</v>
      </c>
      <c r="C450" s="11" t="s">
        <v>554</v>
      </c>
      <c r="D450" s="2">
        <v>1</v>
      </c>
      <c r="E450" s="28">
        <f t="shared" ref="E450:E513" si="7">F450/D450</f>
        <v>19.309999999999999</v>
      </c>
      <c r="F450" s="22">
        <v>19.309999999999999</v>
      </c>
    </row>
    <row r="451" spans="1:6" x14ac:dyDescent="0.25">
      <c r="A451" s="7">
        <v>1002062428</v>
      </c>
      <c r="B451" s="1" t="s">
        <v>39</v>
      </c>
      <c r="C451" s="11" t="s">
        <v>40</v>
      </c>
      <c r="D451" s="2">
        <v>1</v>
      </c>
      <c r="E451" s="28">
        <f t="shared" si="7"/>
        <v>19.23</v>
      </c>
      <c r="F451" s="22">
        <v>19.23</v>
      </c>
    </row>
    <row r="452" spans="1:6" x14ac:dyDescent="0.25">
      <c r="A452" s="7">
        <v>406358</v>
      </c>
      <c r="B452" s="1" t="s">
        <v>545</v>
      </c>
      <c r="C452" s="11" t="s">
        <v>546</v>
      </c>
      <c r="D452" s="2">
        <v>1</v>
      </c>
      <c r="E452" s="28">
        <f t="shared" si="7"/>
        <v>19.23</v>
      </c>
      <c r="F452" s="22">
        <v>19.23</v>
      </c>
    </row>
    <row r="453" spans="1:6" x14ac:dyDescent="0.25">
      <c r="A453" s="7">
        <v>479549</v>
      </c>
      <c r="B453" s="1" t="s">
        <v>729</v>
      </c>
      <c r="C453" s="11" t="s">
        <v>730</v>
      </c>
      <c r="D453" s="2">
        <v>1</v>
      </c>
      <c r="E453" s="28">
        <f t="shared" si="7"/>
        <v>18.98</v>
      </c>
      <c r="F453" s="22">
        <v>18.98</v>
      </c>
    </row>
    <row r="454" spans="1:6" x14ac:dyDescent="0.25">
      <c r="A454" s="7">
        <v>1001730274</v>
      </c>
      <c r="B454" s="1" t="s">
        <v>402</v>
      </c>
      <c r="C454" s="11">
        <v>1001730274</v>
      </c>
      <c r="D454" s="2">
        <v>1</v>
      </c>
      <c r="E454" s="28">
        <f t="shared" si="7"/>
        <v>18.86</v>
      </c>
      <c r="F454" s="22">
        <v>18.86</v>
      </c>
    </row>
    <row r="455" spans="1:6" x14ac:dyDescent="0.25">
      <c r="A455" s="7">
        <v>987423</v>
      </c>
      <c r="B455" s="1" t="s">
        <v>532</v>
      </c>
      <c r="C455" s="11" t="s">
        <v>533</v>
      </c>
      <c r="D455" s="2">
        <v>1</v>
      </c>
      <c r="E455" s="28">
        <f t="shared" si="7"/>
        <v>18.850000000000001</v>
      </c>
      <c r="F455" s="22">
        <v>18.850000000000001</v>
      </c>
    </row>
    <row r="456" spans="1:6" x14ac:dyDescent="0.25">
      <c r="A456" s="7">
        <v>1000620774</v>
      </c>
      <c r="B456" s="1" t="s">
        <v>35</v>
      </c>
      <c r="C456" s="11" t="s">
        <v>36</v>
      </c>
      <c r="D456" s="2">
        <v>1</v>
      </c>
      <c r="E456" s="28">
        <f t="shared" si="7"/>
        <v>18.8</v>
      </c>
      <c r="F456" s="22">
        <v>18.8</v>
      </c>
    </row>
    <row r="457" spans="1:6" x14ac:dyDescent="0.25">
      <c r="A457" s="7">
        <v>1001599812</v>
      </c>
      <c r="B457" s="1" t="s">
        <v>684</v>
      </c>
      <c r="C457" s="11" t="s">
        <v>685</v>
      </c>
      <c r="D457" s="2">
        <v>1</v>
      </c>
      <c r="E457" s="28">
        <f t="shared" si="7"/>
        <v>18.75</v>
      </c>
      <c r="F457" s="22">
        <v>18.75</v>
      </c>
    </row>
    <row r="458" spans="1:6" x14ac:dyDescent="0.25">
      <c r="A458" s="7">
        <v>1002314187</v>
      </c>
      <c r="B458" s="1" t="s">
        <v>88</v>
      </c>
      <c r="C458" s="11">
        <v>9908640111</v>
      </c>
      <c r="D458" s="2">
        <v>1</v>
      </c>
      <c r="E458" s="28">
        <f t="shared" si="7"/>
        <v>18.52</v>
      </c>
      <c r="F458" s="22">
        <v>18.52</v>
      </c>
    </row>
    <row r="459" spans="1:6" x14ac:dyDescent="0.25">
      <c r="A459" s="7">
        <v>1002314187</v>
      </c>
      <c r="B459" s="1" t="s">
        <v>88</v>
      </c>
      <c r="C459" s="11">
        <v>9908640111</v>
      </c>
      <c r="D459" s="2">
        <v>1</v>
      </c>
      <c r="E459" s="28">
        <f t="shared" si="7"/>
        <v>18.52</v>
      </c>
      <c r="F459" s="22">
        <v>18.52</v>
      </c>
    </row>
    <row r="460" spans="1:6" x14ac:dyDescent="0.25">
      <c r="A460" s="7">
        <v>1002314187</v>
      </c>
      <c r="B460" s="1" t="s">
        <v>88</v>
      </c>
      <c r="C460" s="11">
        <v>9908640111</v>
      </c>
      <c r="D460" s="2">
        <v>1</v>
      </c>
      <c r="E460" s="28">
        <f t="shared" si="7"/>
        <v>18.52</v>
      </c>
      <c r="F460" s="22">
        <v>18.52</v>
      </c>
    </row>
    <row r="461" spans="1:6" x14ac:dyDescent="0.25">
      <c r="A461" s="7">
        <v>1002314187</v>
      </c>
      <c r="B461" s="1" t="s">
        <v>88</v>
      </c>
      <c r="C461" s="11">
        <v>9908640111</v>
      </c>
      <c r="D461" s="2">
        <v>1</v>
      </c>
      <c r="E461" s="28">
        <f t="shared" si="7"/>
        <v>18.52</v>
      </c>
      <c r="F461" s="22">
        <v>18.52</v>
      </c>
    </row>
    <row r="462" spans="1:6" x14ac:dyDescent="0.25">
      <c r="A462" s="7">
        <v>1000612111</v>
      </c>
      <c r="B462" s="1" t="s">
        <v>49</v>
      </c>
      <c r="C462" s="11">
        <v>2286930750</v>
      </c>
      <c r="D462" s="2">
        <v>1</v>
      </c>
      <c r="E462" s="28">
        <f t="shared" si="7"/>
        <v>18.489999999999998</v>
      </c>
      <c r="F462" s="22">
        <v>18.489999999999998</v>
      </c>
    </row>
    <row r="463" spans="1:6" x14ac:dyDescent="0.25">
      <c r="A463" s="7">
        <v>1000612111</v>
      </c>
      <c r="B463" s="1" t="s">
        <v>49</v>
      </c>
      <c r="C463" s="11">
        <v>2286930750</v>
      </c>
      <c r="D463" s="2">
        <v>1</v>
      </c>
      <c r="E463" s="28">
        <f t="shared" si="7"/>
        <v>18.489999999999998</v>
      </c>
      <c r="F463" s="22">
        <v>18.489999999999998</v>
      </c>
    </row>
    <row r="464" spans="1:6" x14ac:dyDescent="0.25">
      <c r="A464" s="7">
        <v>1000505209</v>
      </c>
      <c r="B464" s="1" t="s">
        <v>352</v>
      </c>
      <c r="C464" s="11" t="s">
        <v>353</v>
      </c>
      <c r="D464" s="2">
        <v>1</v>
      </c>
      <c r="E464" s="28">
        <f t="shared" si="7"/>
        <v>18.48</v>
      </c>
      <c r="F464" s="22">
        <v>18.48</v>
      </c>
    </row>
    <row r="465" spans="1:6" x14ac:dyDescent="0.25">
      <c r="A465" s="7">
        <v>430727</v>
      </c>
      <c r="B465" s="1" t="s">
        <v>330</v>
      </c>
      <c r="C465" s="11" t="s">
        <v>331</v>
      </c>
      <c r="D465" s="2">
        <v>1</v>
      </c>
      <c r="E465" s="28">
        <f t="shared" si="7"/>
        <v>18.43</v>
      </c>
      <c r="F465" s="22">
        <v>18.43</v>
      </c>
    </row>
    <row r="466" spans="1:6" x14ac:dyDescent="0.25">
      <c r="A466" s="7">
        <v>145785</v>
      </c>
      <c r="B466" s="1" t="s">
        <v>246</v>
      </c>
      <c r="C466" s="11" t="s">
        <v>247</v>
      </c>
      <c r="D466" s="2">
        <v>1</v>
      </c>
      <c r="E466" s="28">
        <f t="shared" si="7"/>
        <v>18.41</v>
      </c>
      <c r="F466" s="22">
        <v>18.41</v>
      </c>
    </row>
    <row r="467" spans="1:6" x14ac:dyDescent="0.25">
      <c r="A467" s="7">
        <v>941718</v>
      </c>
      <c r="B467" s="1" t="s">
        <v>813</v>
      </c>
      <c r="C467" s="11" t="s">
        <v>814</v>
      </c>
      <c r="D467" s="2">
        <v>1</v>
      </c>
      <c r="E467" s="28">
        <f t="shared" si="7"/>
        <v>18.38</v>
      </c>
      <c r="F467" s="22">
        <v>18.38</v>
      </c>
    </row>
    <row r="468" spans="1:6" x14ac:dyDescent="0.25">
      <c r="A468" s="7">
        <v>145534</v>
      </c>
      <c r="B468" s="1" t="s">
        <v>436</v>
      </c>
      <c r="C468" s="11" t="s">
        <v>437</v>
      </c>
      <c r="D468" s="2">
        <v>3</v>
      </c>
      <c r="E468" s="28">
        <f t="shared" si="7"/>
        <v>18.216666666666665</v>
      </c>
      <c r="F468" s="22">
        <v>54.65</v>
      </c>
    </row>
    <row r="469" spans="1:6" x14ac:dyDescent="0.25">
      <c r="A469" s="7">
        <v>1000052875</v>
      </c>
      <c r="B469" s="1" t="s">
        <v>538</v>
      </c>
      <c r="C469" s="11">
        <v>1000052875</v>
      </c>
      <c r="D469" s="2">
        <v>1</v>
      </c>
      <c r="E469" s="28">
        <f t="shared" si="7"/>
        <v>18.11</v>
      </c>
      <c r="F469" s="22">
        <v>18.11</v>
      </c>
    </row>
    <row r="470" spans="1:6" x14ac:dyDescent="0.25">
      <c r="A470" s="7">
        <v>1000053797</v>
      </c>
      <c r="B470" s="1" t="s">
        <v>391</v>
      </c>
      <c r="C470" s="11" t="s">
        <v>392</v>
      </c>
      <c r="D470" s="2">
        <v>1</v>
      </c>
      <c r="E470" s="28">
        <f t="shared" si="7"/>
        <v>18.100000000000001</v>
      </c>
      <c r="F470" s="22">
        <v>18.100000000000001</v>
      </c>
    </row>
    <row r="471" spans="1:6" x14ac:dyDescent="0.25">
      <c r="A471" s="7">
        <v>248560</v>
      </c>
      <c r="B471" s="1" t="s">
        <v>235</v>
      </c>
      <c r="C471" s="11" t="s">
        <v>236</v>
      </c>
      <c r="D471" s="2">
        <v>1</v>
      </c>
      <c r="E471" s="28">
        <f t="shared" si="7"/>
        <v>18.03</v>
      </c>
      <c r="F471" s="22">
        <v>18.03</v>
      </c>
    </row>
    <row r="472" spans="1:6" x14ac:dyDescent="0.25">
      <c r="A472" s="7">
        <v>248560</v>
      </c>
      <c r="B472" s="1" t="s">
        <v>235</v>
      </c>
      <c r="C472" s="11" t="s">
        <v>236</v>
      </c>
      <c r="D472" s="2">
        <v>1</v>
      </c>
      <c r="E472" s="28">
        <f t="shared" si="7"/>
        <v>18.03</v>
      </c>
      <c r="F472" s="22">
        <v>18.03</v>
      </c>
    </row>
    <row r="473" spans="1:6" x14ac:dyDescent="0.25">
      <c r="A473" s="7">
        <v>248560</v>
      </c>
      <c r="B473" s="1" t="s">
        <v>235</v>
      </c>
      <c r="C473" s="11" t="s">
        <v>236</v>
      </c>
      <c r="D473" s="2">
        <v>1</v>
      </c>
      <c r="E473" s="28">
        <f t="shared" si="7"/>
        <v>18.03</v>
      </c>
      <c r="F473" s="22">
        <v>18.03</v>
      </c>
    </row>
    <row r="474" spans="1:6" x14ac:dyDescent="0.25">
      <c r="A474" s="7">
        <v>1002337293</v>
      </c>
      <c r="B474" s="1" t="s">
        <v>431</v>
      </c>
      <c r="C474" s="11">
        <v>2421</v>
      </c>
      <c r="D474" s="2">
        <v>1</v>
      </c>
      <c r="E474" s="28">
        <f t="shared" si="7"/>
        <v>17.920000000000002</v>
      </c>
      <c r="F474" s="22">
        <v>17.920000000000002</v>
      </c>
    </row>
    <row r="475" spans="1:6" x14ac:dyDescent="0.25">
      <c r="A475" s="7">
        <v>1000053230</v>
      </c>
      <c r="B475" s="1" t="s">
        <v>543</v>
      </c>
      <c r="C475" s="11" t="s">
        <v>544</v>
      </c>
      <c r="D475" s="2">
        <v>1</v>
      </c>
      <c r="E475" s="28">
        <f t="shared" si="7"/>
        <v>17.86</v>
      </c>
      <c r="F475" s="22">
        <v>17.86</v>
      </c>
    </row>
    <row r="476" spans="1:6" x14ac:dyDescent="0.25">
      <c r="A476" s="7">
        <v>270614</v>
      </c>
      <c r="B476" s="1" t="s">
        <v>282</v>
      </c>
      <c r="C476" s="11" t="s">
        <v>283</v>
      </c>
      <c r="D476" s="2">
        <v>1</v>
      </c>
      <c r="E476" s="28">
        <f t="shared" si="7"/>
        <v>17.829999999999998</v>
      </c>
      <c r="F476" s="22">
        <v>17.829999999999998</v>
      </c>
    </row>
    <row r="477" spans="1:6" x14ac:dyDescent="0.25">
      <c r="A477" s="7">
        <v>1000037253</v>
      </c>
      <c r="B477" s="1" t="s">
        <v>659</v>
      </c>
      <c r="C477" s="11" t="s">
        <v>660</v>
      </c>
      <c r="D477" s="2">
        <v>1</v>
      </c>
      <c r="E477" s="28">
        <f t="shared" si="7"/>
        <v>17.829999999999998</v>
      </c>
      <c r="F477" s="22">
        <v>17.829999999999998</v>
      </c>
    </row>
    <row r="478" spans="1:6" x14ac:dyDescent="0.25">
      <c r="A478" s="7">
        <v>270614</v>
      </c>
      <c r="B478" s="1" t="s">
        <v>298</v>
      </c>
      <c r="C478" s="11" t="s">
        <v>283</v>
      </c>
      <c r="D478" s="2">
        <v>1</v>
      </c>
      <c r="E478" s="28">
        <f t="shared" si="7"/>
        <v>17.77</v>
      </c>
      <c r="F478" s="22">
        <v>17.77</v>
      </c>
    </row>
    <row r="479" spans="1:6" x14ac:dyDescent="0.25">
      <c r="A479" s="7">
        <v>270614</v>
      </c>
      <c r="B479" s="1" t="s">
        <v>298</v>
      </c>
      <c r="C479" s="11" t="s">
        <v>283</v>
      </c>
      <c r="D479" s="2">
        <v>1</v>
      </c>
      <c r="E479" s="28">
        <f t="shared" si="7"/>
        <v>17.77</v>
      </c>
      <c r="F479" s="22">
        <v>17.77</v>
      </c>
    </row>
    <row r="480" spans="1:6" x14ac:dyDescent="0.25">
      <c r="A480" s="7">
        <v>133279</v>
      </c>
      <c r="B480" s="1" t="s">
        <v>312</v>
      </c>
      <c r="C480" s="11" t="s">
        <v>313</v>
      </c>
      <c r="D480" s="2">
        <v>1</v>
      </c>
      <c r="E480" s="28">
        <f t="shared" si="7"/>
        <v>17.739999999999998</v>
      </c>
      <c r="F480" s="22">
        <v>17.739999999999998</v>
      </c>
    </row>
    <row r="481" spans="1:6" x14ac:dyDescent="0.25">
      <c r="A481" s="7">
        <v>1001322063</v>
      </c>
      <c r="B481" s="1" t="s">
        <v>15</v>
      </c>
      <c r="C481" s="11">
        <v>1573710180</v>
      </c>
      <c r="D481" s="2">
        <v>1</v>
      </c>
      <c r="E481" s="28">
        <f t="shared" si="7"/>
        <v>17.73</v>
      </c>
      <c r="F481" s="22">
        <v>17.73</v>
      </c>
    </row>
    <row r="482" spans="1:6" x14ac:dyDescent="0.25">
      <c r="A482" s="7">
        <v>1002312737</v>
      </c>
      <c r="B482" s="1" t="s">
        <v>806</v>
      </c>
      <c r="C482" s="11">
        <v>1573710351</v>
      </c>
      <c r="D482" s="2">
        <v>1</v>
      </c>
      <c r="E482" s="28">
        <f t="shared" si="7"/>
        <v>17.73</v>
      </c>
      <c r="F482" s="22">
        <v>17.73</v>
      </c>
    </row>
    <row r="483" spans="1:6" x14ac:dyDescent="0.25">
      <c r="A483" s="7">
        <v>495682</v>
      </c>
      <c r="B483" s="1" t="s">
        <v>578</v>
      </c>
      <c r="C483" s="11">
        <v>23028</v>
      </c>
      <c r="D483" s="2">
        <v>4</v>
      </c>
      <c r="E483" s="28">
        <f t="shared" si="7"/>
        <v>17.7225</v>
      </c>
      <c r="F483" s="22">
        <v>70.89</v>
      </c>
    </row>
    <row r="484" spans="1:6" x14ac:dyDescent="0.25">
      <c r="A484" s="7">
        <v>248560</v>
      </c>
      <c r="B484" s="1" t="s">
        <v>235</v>
      </c>
      <c r="C484" s="11" t="s">
        <v>236</v>
      </c>
      <c r="D484" s="2">
        <v>1</v>
      </c>
      <c r="E484" s="28">
        <f t="shared" si="7"/>
        <v>17.66</v>
      </c>
      <c r="F484" s="22">
        <v>17.66</v>
      </c>
    </row>
    <row r="485" spans="1:6" x14ac:dyDescent="0.25">
      <c r="A485" s="7">
        <v>248560</v>
      </c>
      <c r="B485" s="1" t="s">
        <v>235</v>
      </c>
      <c r="C485" s="11" t="s">
        <v>236</v>
      </c>
      <c r="D485" s="2">
        <v>1</v>
      </c>
      <c r="E485" s="28">
        <f t="shared" si="7"/>
        <v>17.66</v>
      </c>
      <c r="F485" s="22">
        <v>17.66</v>
      </c>
    </row>
    <row r="486" spans="1:6" x14ac:dyDescent="0.25">
      <c r="A486" s="7">
        <v>248560</v>
      </c>
      <c r="B486" s="1" t="s">
        <v>235</v>
      </c>
      <c r="C486" s="11" t="s">
        <v>236</v>
      </c>
      <c r="D486" s="2">
        <v>1</v>
      </c>
      <c r="E486" s="28">
        <f t="shared" si="7"/>
        <v>17.66</v>
      </c>
      <c r="F486" s="22">
        <v>17.66</v>
      </c>
    </row>
    <row r="487" spans="1:6" x14ac:dyDescent="0.25">
      <c r="A487" s="7">
        <v>1001220857</v>
      </c>
      <c r="B487" s="1" t="s">
        <v>403</v>
      </c>
      <c r="C487" s="11" t="s">
        <v>404</v>
      </c>
      <c r="D487" s="2">
        <v>1</v>
      </c>
      <c r="E487" s="28">
        <f t="shared" si="7"/>
        <v>17.64</v>
      </c>
      <c r="F487" s="22">
        <v>17.64</v>
      </c>
    </row>
    <row r="488" spans="1:6" x14ac:dyDescent="0.25">
      <c r="A488" s="7">
        <v>647071</v>
      </c>
      <c r="B488" s="1" t="s">
        <v>502</v>
      </c>
      <c r="C488" s="11" t="s">
        <v>503</v>
      </c>
      <c r="D488" s="2">
        <v>1</v>
      </c>
      <c r="E488" s="28">
        <f t="shared" si="7"/>
        <v>17.579999999999998</v>
      </c>
      <c r="F488" s="22">
        <v>17.579999999999998</v>
      </c>
    </row>
    <row r="489" spans="1:6" x14ac:dyDescent="0.25">
      <c r="A489" s="7">
        <v>647071</v>
      </c>
      <c r="B489" s="1" t="s">
        <v>502</v>
      </c>
      <c r="C489" s="11" t="s">
        <v>503</v>
      </c>
      <c r="D489" s="2">
        <v>1</v>
      </c>
      <c r="E489" s="28">
        <f t="shared" si="7"/>
        <v>17.559999999999999</v>
      </c>
      <c r="F489" s="22">
        <v>17.559999999999999</v>
      </c>
    </row>
    <row r="490" spans="1:6" x14ac:dyDescent="0.25">
      <c r="A490" s="7">
        <v>1002037688</v>
      </c>
      <c r="B490" s="1" t="s">
        <v>703</v>
      </c>
      <c r="C490" s="11" t="s">
        <v>704</v>
      </c>
      <c r="D490" s="2">
        <v>1</v>
      </c>
      <c r="E490" s="28">
        <f t="shared" si="7"/>
        <v>17.5</v>
      </c>
      <c r="F490" s="22">
        <v>17.5</v>
      </c>
    </row>
    <row r="491" spans="1:6" x14ac:dyDescent="0.25">
      <c r="A491" s="7">
        <v>1001995586</v>
      </c>
      <c r="B491" s="1" t="s">
        <v>803</v>
      </c>
      <c r="C491" s="11" t="s">
        <v>804</v>
      </c>
      <c r="D491" s="2">
        <v>1</v>
      </c>
      <c r="E491" s="28">
        <f t="shared" si="7"/>
        <v>17.5</v>
      </c>
      <c r="F491" s="22">
        <v>17.5</v>
      </c>
    </row>
    <row r="492" spans="1:6" x14ac:dyDescent="0.25">
      <c r="A492" s="7">
        <v>1000054712</v>
      </c>
      <c r="B492" s="1" t="s">
        <v>394</v>
      </c>
      <c r="C492" s="11" t="s">
        <v>395</v>
      </c>
      <c r="D492" s="2">
        <v>1</v>
      </c>
      <c r="E492" s="28">
        <f t="shared" si="7"/>
        <v>17.37</v>
      </c>
      <c r="F492" s="22">
        <v>17.37</v>
      </c>
    </row>
    <row r="493" spans="1:6" x14ac:dyDescent="0.25">
      <c r="A493" s="7">
        <v>1000054712</v>
      </c>
      <c r="B493" s="1" t="s">
        <v>394</v>
      </c>
      <c r="C493" s="11" t="s">
        <v>395</v>
      </c>
      <c r="D493" s="2">
        <v>1</v>
      </c>
      <c r="E493" s="28">
        <f t="shared" si="7"/>
        <v>17.37</v>
      </c>
      <c r="F493" s="22">
        <v>17.37</v>
      </c>
    </row>
    <row r="494" spans="1:6" x14ac:dyDescent="0.25">
      <c r="A494" s="7">
        <v>1000054713</v>
      </c>
      <c r="B494" s="1" t="s">
        <v>642</v>
      </c>
      <c r="C494" s="11" t="s">
        <v>643</v>
      </c>
      <c r="D494" s="2">
        <v>1</v>
      </c>
      <c r="E494" s="28">
        <f t="shared" si="7"/>
        <v>17.22</v>
      </c>
      <c r="F494" s="22">
        <v>17.22</v>
      </c>
    </row>
    <row r="495" spans="1:6" x14ac:dyDescent="0.25">
      <c r="A495" s="7">
        <v>1001965595</v>
      </c>
      <c r="B495" s="1" t="s">
        <v>156</v>
      </c>
      <c r="C495" s="11" t="s">
        <v>157</v>
      </c>
      <c r="D495" s="2">
        <v>1</v>
      </c>
      <c r="E495" s="28">
        <f t="shared" si="7"/>
        <v>17.170000000000002</v>
      </c>
      <c r="F495" s="22">
        <v>17.170000000000002</v>
      </c>
    </row>
    <row r="496" spans="1:6" x14ac:dyDescent="0.25">
      <c r="A496" s="7">
        <v>1001295123</v>
      </c>
      <c r="B496" s="1" t="s">
        <v>705</v>
      </c>
      <c r="C496" s="11">
        <v>91526</v>
      </c>
      <c r="D496" s="2">
        <v>6</v>
      </c>
      <c r="E496" s="28">
        <f t="shared" si="7"/>
        <v>17.169999999999998</v>
      </c>
      <c r="F496" s="22">
        <v>103.02</v>
      </c>
    </row>
    <row r="497" spans="1:6" x14ac:dyDescent="0.25">
      <c r="A497" s="7">
        <v>1002345381</v>
      </c>
      <c r="B497" s="1" t="s">
        <v>73</v>
      </c>
      <c r="C497" s="11">
        <v>1573820680</v>
      </c>
      <c r="D497" s="2">
        <v>1</v>
      </c>
      <c r="E497" s="28">
        <f t="shared" si="7"/>
        <v>17.079999999999998</v>
      </c>
      <c r="F497" s="22">
        <v>17.079999999999998</v>
      </c>
    </row>
    <row r="498" spans="1:6" x14ac:dyDescent="0.25">
      <c r="A498" s="7">
        <v>1001309491</v>
      </c>
      <c r="B498" s="1" t="s">
        <v>497</v>
      </c>
      <c r="C498" s="11">
        <v>68109</v>
      </c>
      <c r="D498" s="2">
        <v>1</v>
      </c>
      <c r="E498" s="28">
        <f t="shared" si="7"/>
        <v>16.87</v>
      </c>
      <c r="F498" s="22">
        <v>16.87</v>
      </c>
    </row>
    <row r="499" spans="1:6" x14ac:dyDescent="0.25">
      <c r="A499" s="7">
        <v>1002060541</v>
      </c>
      <c r="B499" s="1" t="s">
        <v>64</v>
      </c>
      <c r="C499" s="11" t="s">
        <v>65</v>
      </c>
      <c r="D499" s="2">
        <v>1</v>
      </c>
      <c r="E499" s="28">
        <f t="shared" si="7"/>
        <v>16.809999999999999</v>
      </c>
      <c r="F499" s="22">
        <v>16.809999999999999</v>
      </c>
    </row>
    <row r="500" spans="1:6" x14ac:dyDescent="0.25">
      <c r="A500" s="7">
        <v>1000618211</v>
      </c>
      <c r="B500" s="1" t="s">
        <v>18</v>
      </c>
      <c r="C500" s="11">
        <v>1572930210</v>
      </c>
      <c r="D500" s="2">
        <v>1</v>
      </c>
      <c r="E500" s="28">
        <f t="shared" si="7"/>
        <v>16.7</v>
      </c>
      <c r="F500" s="22">
        <v>16.7</v>
      </c>
    </row>
    <row r="501" spans="1:6" x14ac:dyDescent="0.25">
      <c r="A501" s="7">
        <v>1000618211</v>
      </c>
      <c r="B501" s="1" t="s">
        <v>18</v>
      </c>
      <c r="C501" s="11">
        <v>1572930210</v>
      </c>
      <c r="D501" s="2">
        <v>1</v>
      </c>
      <c r="E501" s="28">
        <f t="shared" si="7"/>
        <v>16.7</v>
      </c>
      <c r="F501" s="22">
        <v>16.7</v>
      </c>
    </row>
    <row r="502" spans="1:6" x14ac:dyDescent="0.25">
      <c r="A502" s="7">
        <v>1000618211</v>
      </c>
      <c r="B502" s="1" t="s">
        <v>18</v>
      </c>
      <c r="C502" s="11">
        <v>1572930210</v>
      </c>
      <c r="D502" s="2">
        <v>1</v>
      </c>
      <c r="E502" s="28">
        <f t="shared" si="7"/>
        <v>16.7</v>
      </c>
      <c r="F502" s="22">
        <v>16.7</v>
      </c>
    </row>
    <row r="503" spans="1:6" x14ac:dyDescent="0.25">
      <c r="A503" s="7">
        <v>1000618211</v>
      </c>
      <c r="B503" s="1" t="s">
        <v>18</v>
      </c>
      <c r="C503" s="11">
        <v>1572930210</v>
      </c>
      <c r="D503" s="2">
        <v>1</v>
      </c>
      <c r="E503" s="28">
        <f t="shared" si="7"/>
        <v>16.7</v>
      </c>
      <c r="F503" s="22">
        <v>16.7</v>
      </c>
    </row>
    <row r="504" spans="1:6" x14ac:dyDescent="0.25">
      <c r="A504" s="7">
        <v>1000020927</v>
      </c>
      <c r="B504" s="1" t="s">
        <v>680</v>
      </c>
      <c r="C504" s="11" t="s">
        <v>681</v>
      </c>
      <c r="D504" s="2">
        <v>1</v>
      </c>
      <c r="E504" s="28">
        <f t="shared" si="7"/>
        <v>16.510000000000002</v>
      </c>
      <c r="F504" s="22">
        <v>16.510000000000002</v>
      </c>
    </row>
    <row r="505" spans="1:6" x14ac:dyDescent="0.25">
      <c r="A505" s="7">
        <v>1002272179</v>
      </c>
      <c r="B505" s="1" t="s">
        <v>775</v>
      </c>
      <c r="C505" s="11" t="s">
        <v>776</v>
      </c>
      <c r="D505" s="2">
        <v>1</v>
      </c>
      <c r="E505" s="28">
        <f t="shared" si="7"/>
        <v>16.489999999999998</v>
      </c>
      <c r="F505" s="22">
        <v>16.489999999999998</v>
      </c>
    </row>
    <row r="506" spans="1:6" x14ac:dyDescent="0.25">
      <c r="A506" s="7">
        <v>1001220859</v>
      </c>
      <c r="B506" s="1" t="s">
        <v>619</v>
      </c>
      <c r="C506" s="11" t="s">
        <v>620</v>
      </c>
      <c r="D506" s="2">
        <v>1</v>
      </c>
      <c r="E506" s="28">
        <f t="shared" si="7"/>
        <v>16.23</v>
      </c>
      <c r="F506" s="22">
        <v>16.23</v>
      </c>
    </row>
    <row r="507" spans="1:6" x14ac:dyDescent="0.25">
      <c r="A507" s="7">
        <v>1001965626</v>
      </c>
      <c r="B507" s="1" t="s">
        <v>24</v>
      </c>
      <c r="C507" s="11" t="s">
        <v>25</v>
      </c>
      <c r="D507" s="2">
        <v>1</v>
      </c>
      <c r="E507" s="28">
        <f t="shared" si="7"/>
        <v>16.22</v>
      </c>
      <c r="F507" s="22">
        <v>16.22</v>
      </c>
    </row>
    <row r="508" spans="1:6" x14ac:dyDescent="0.25">
      <c r="A508" s="7">
        <v>1001965626</v>
      </c>
      <c r="B508" s="1" t="s">
        <v>24</v>
      </c>
      <c r="C508" s="11" t="s">
        <v>25</v>
      </c>
      <c r="D508" s="2">
        <v>1</v>
      </c>
      <c r="E508" s="28">
        <f t="shared" si="7"/>
        <v>16.22</v>
      </c>
      <c r="F508" s="22">
        <v>16.22</v>
      </c>
    </row>
    <row r="509" spans="1:6" x14ac:dyDescent="0.25">
      <c r="A509" s="7">
        <v>1001965626</v>
      </c>
      <c r="B509" s="1" t="s">
        <v>24</v>
      </c>
      <c r="C509" s="11" t="s">
        <v>25</v>
      </c>
      <c r="D509" s="2">
        <v>1</v>
      </c>
      <c r="E509" s="28">
        <f t="shared" si="7"/>
        <v>16.22</v>
      </c>
      <c r="F509" s="22">
        <v>16.22</v>
      </c>
    </row>
    <row r="510" spans="1:6" x14ac:dyDescent="0.25">
      <c r="A510" s="7">
        <v>1001965626</v>
      </c>
      <c r="B510" s="1" t="s">
        <v>24</v>
      </c>
      <c r="C510" s="11" t="s">
        <v>25</v>
      </c>
      <c r="D510" s="2">
        <v>1</v>
      </c>
      <c r="E510" s="28">
        <f t="shared" si="7"/>
        <v>16.22</v>
      </c>
      <c r="F510" s="22">
        <v>16.22</v>
      </c>
    </row>
    <row r="511" spans="1:6" x14ac:dyDescent="0.25">
      <c r="A511" s="7">
        <v>1001079220</v>
      </c>
      <c r="B511" s="1" t="s">
        <v>57</v>
      </c>
      <c r="C511" s="11">
        <v>56619</v>
      </c>
      <c r="D511" s="2">
        <v>1</v>
      </c>
      <c r="E511" s="28">
        <f t="shared" si="7"/>
        <v>16.2</v>
      </c>
      <c r="F511" s="22">
        <v>16.2</v>
      </c>
    </row>
    <row r="512" spans="1:6" x14ac:dyDescent="0.25">
      <c r="A512" s="7">
        <v>1001079220</v>
      </c>
      <c r="B512" s="1" t="s">
        <v>57</v>
      </c>
      <c r="C512" s="11">
        <v>56619</v>
      </c>
      <c r="D512" s="2">
        <v>1</v>
      </c>
      <c r="E512" s="28">
        <f t="shared" si="7"/>
        <v>16.2</v>
      </c>
      <c r="F512" s="22">
        <v>16.2</v>
      </c>
    </row>
    <row r="513" spans="1:6" x14ac:dyDescent="0.25">
      <c r="A513" s="7">
        <v>1001079220</v>
      </c>
      <c r="B513" s="1" t="s">
        <v>57</v>
      </c>
      <c r="C513" s="11">
        <v>56619</v>
      </c>
      <c r="D513" s="2">
        <v>1</v>
      </c>
      <c r="E513" s="28">
        <f t="shared" si="7"/>
        <v>16.2</v>
      </c>
      <c r="F513" s="22">
        <v>16.2</v>
      </c>
    </row>
    <row r="514" spans="1:6" x14ac:dyDescent="0.25">
      <c r="A514" s="7">
        <v>1001079220</v>
      </c>
      <c r="B514" s="1" t="s">
        <v>57</v>
      </c>
      <c r="C514" s="11">
        <v>56619</v>
      </c>
      <c r="D514" s="2">
        <v>1</v>
      </c>
      <c r="E514" s="28">
        <f t="shared" ref="E514:E577" si="8">F514/D514</f>
        <v>16.2</v>
      </c>
      <c r="F514" s="22">
        <v>16.2</v>
      </c>
    </row>
    <row r="515" spans="1:6" x14ac:dyDescent="0.25">
      <c r="A515" s="7">
        <v>1001079220</v>
      </c>
      <c r="B515" s="1" t="s">
        <v>57</v>
      </c>
      <c r="C515" s="11">
        <v>56619</v>
      </c>
      <c r="D515" s="2">
        <v>1</v>
      </c>
      <c r="E515" s="28">
        <f t="shared" si="8"/>
        <v>16.2</v>
      </c>
      <c r="F515" s="22">
        <v>16.2</v>
      </c>
    </row>
    <row r="516" spans="1:6" x14ac:dyDescent="0.25">
      <c r="A516" s="7">
        <v>1001079220</v>
      </c>
      <c r="B516" s="1" t="s">
        <v>57</v>
      </c>
      <c r="C516" s="11">
        <v>56619</v>
      </c>
      <c r="D516" s="2">
        <v>1</v>
      </c>
      <c r="E516" s="28">
        <f t="shared" si="8"/>
        <v>16.2</v>
      </c>
      <c r="F516" s="22">
        <v>16.2</v>
      </c>
    </row>
    <row r="517" spans="1:6" x14ac:dyDescent="0.25">
      <c r="A517" s="7">
        <v>1001079220</v>
      </c>
      <c r="B517" s="1" t="s">
        <v>57</v>
      </c>
      <c r="C517" s="11">
        <v>56619</v>
      </c>
      <c r="D517" s="2">
        <v>1</v>
      </c>
      <c r="E517" s="28">
        <f t="shared" si="8"/>
        <v>16.2</v>
      </c>
      <c r="F517" s="22">
        <v>16.2</v>
      </c>
    </row>
    <row r="518" spans="1:6" x14ac:dyDescent="0.25">
      <c r="A518" s="7">
        <v>1001079220</v>
      </c>
      <c r="B518" s="1" t="s">
        <v>57</v>
      </c>
      <c r="C518" s="11">
        <v>56619</v>
      </c>
      <c r="D518" s="2">
        <v>1</v>
      </c>
      <c r="E518" s="28">
        <f t="shared" si="8"/>
        <v>16.2</v>
      </c>
      <c r="F518" s="22">
        <v>16.2</v>
      </c>
    </row>
    <row r="519" spans="1:6" x14ac:dyDescent="0.25">
      <c r="A519" s="7">
        <v>1001079220</v>
      </c>
      <c r="B519" s="1" t="s">
        <v>57</v>
      </c>
      <c r="C519" s="11">
        <v>56619</v>
      </c>
      <c r="D519" s="2">
        <v>1</v>
      </c>
      <c r="E519" s="28">
        <f t="shared" si="8"/>
        <v>16.2</v>
      </c>
      <c r="F519" s="22">
        <v>16.2</v>
      </c>
    </row>
    <row r="520" spans="1:6" x14ac:dyDescent="0.25">
      <c r="A520" s="7">
        <v>1001079220</v>
      </c>
      <c r="B520" s="1" t="s">
        <v>57</v>
      </c>
      <c r="C520" s="11">
        <v>56619</v>
      </c>
      <c r="D520" s="2">
        <v>1</v>
      </c>
      <c r="E520" s="28">
        <f t="shared" si="8"/>
        <v>16.2</v>
      </c>
      <c r="F520" s="22">
        <v>16.2</v>
      </c>
    </row>
    <row r="521" spans="1:6" x14ac:dyDescent="0.25">
      <c r="A521" s="7">
        <v>1001079220</v>
      </c>
      <c r="B521" s="1" t="s">
        <v>57</v>
      </c>
      <c r="C521" s="11">
        <v>56619</v>
      </c>
      <c r="D521" s="2">
        <v>1</v>
      </c>
      <c r="E521" s="28">
        <f t="shared" si="8"/>
        <v>16.2</v>
      </c>
      <c r="F521" s="22">
        <v>16.2</v>
      </c>
    </row>
    <row r="522" spans="1:6" x14ac:dyDescent="0.25">
      <c r="A522" s="7">
        <v>705075</v>
      </c>
      <c r="B522" s="1" t="s">
        <v>678</v>
      </c>
      <c r="C522" s="11" t="s">
        <v>679</v>
      </c>
      <c r="D522" s="2">
        <v>1</v>
      </c>
      <c r="E522" s="28">
        <f t="shared" si="8"/>
        <v>16.16</v>
      </c>
      <c r="F522" s="22">
        <v>16.16</v>
      </c>
    </row>
    <row r="523" spans="1:6" x14ac:dyDescent="0.25">
      <c r="A523" s="7">
        <v>1001486802</v>
      </c>
      <c r="B523" s="1" t="s">
        <v>334</v>
      </c>
      <c r="C523" s="11" t="s">
        <v>335</v>
      </c>
      <c r="D523" s="2">
        <v>1</v>
      </c>
      <c r="E523" s="28">
        <f t="shared" si="8"/>
        <v>16.149999999999999</v>
      </c>
      <c r="F523" s="22">
        <v>16.149999999999999</v>
      </c>
    </row>
    <row r="524" spans="1:6" x14ac:dyDescent="0.25">
      <c r="A524" s="7">
        <v>1000601659</v>
      </c>
      <c r="B524" s="1" t="s">
        <v>735</v>
      </c>
      <c r="C524" s="11" t="s">
        <v>736</v>
      </c>
      <c r="D524" s="2">
        <v>1</v>
      </c>
      <c r="E524" s="28">
        <f t="shared" si="8"/>
        <v>16.100000000000001</v>
      </c>
      <c r="F524" s="22">
        <v>16.100000000000001</v>
      </c>
    </row>
    <row r="525" spans="1:6" x14ac:dyDescent="0.25">
      <c r="A525" s="7">
        <v>1000012496</v>
      </c>
      <c r="B525" s="1" t="s">
        <v>71</v>
      </c>
      <c r="C525" s="11" t="s">
        <v>72</v>
      </c>
      <c r="D525" s="2">
        <v>1</v>
      </c>
      <c r="E525" s="28">
        <f t="shared" si="8"/>
        <v>15.81</v>
      </c>
      <c r="F525" s="22">
        <v>15.81</v>
      </c>
    </row>
    <row r="526" spans="1:6" x14ac:dyDescent="0.25">
      <c r="A526" s="7">
        <v>1001990628</v>
      </c>
      <c r="B526" s="1" t="s">
        <v>738</v>
      </c>
      <c r="C526" s="11">
        <v>3960</v>
      </c>
      <c r="D526" s="2">
        <v>1</v>
      </c>
      <c r="E526" s="28">
        <f t="shared" si="8"/>
        <v>15.8</v>
      </c>
      <c r="F526" s="22">
        <v>15.8</v>
      </c>
    </row>
    <row r="527" spans="1:6" x14ac:dyDescent="0.25">
      <c r="A527" s="7">
        <v>723009</v>
      </c>
      <c r="B527" s="1" t="s">
        <v>80</v>
      </c>
      <c r="C527" s="11">
        <v>5005002</v>
      </c>
      <c r="D527" s="2">
        <v>1</v>
      </c>
      <c r="E527" s="28">
        <f t="shared" si="8"/>
        <v>15.63</v>
      </c>
      <c r="F527" s="22">
        <v>15.63</v>
      </c>
    </row>
    <row r="528" spans="1:6" x14ac:dyDescent="0.25">
      <c r="A528" s="7">
        <v>1001264260</v>
      </c>
      <c r="B528" s="1" t="s">
        <v>632</v>
      </c>
      <c r="C528" s="11" t="s">
        <v>633</v>
      </c>
      <c r="D528" s="2">
        <v>1</v>
      </c>
      <c r="E528" s="28">
        <f t="shared" si="8"/>
        <v>15.59</v>
      </c>
      <c r="F528" s="22">
        <v>15.59</v>
      </c>
    </row>
    <row r="529" spans="1:6" x14ac:dyDescent="0.25">
      <c r="A529" s="7">
        <v>978071</v>
      </c>
      <c r="B529" s="1" t="s">
        <v>336</v>
      </c>
      <c r="C529" s="11" t="s">
        <v>337</v>
      </c>
      <c r="D529" s="2">
        <v>1</v>
      </c>
      <c r="E529" s="28">
        <f t="shared" si="8"/>
        <v>15.49</v>
      </c>
      <c r="F529" s="22">
        <v>15.49</v>
      </c>
    </row>
    <row r="530" spans="1:6" x14ac:dyDescent="0.25">
      <c r="A530" s="7">
        <v>728900</v>
      </c>
      <c r="B530" s="1" t="s">
        <v>725</v>
      </c>
      <c r="C530" s="11" t="s">
        <v>726</v>
      </c>
      <c r="D530" s="2">
        <v>1</v>
      </c>
      <c r="E530" s="28">
        <f t="shared" si="8"/>
        <v>15.4</v>
      </c>
      <c r="F530" s="22">
        <v>15.4</v>
      </c>
    </row>
    <row r="531" spans="1:6" x14ac:dyDescent="0.25">
      <c r="A531" s="7">
        <v>728900</v>
      </c>
      <c r="B531" s="1" t="s">
        <v>725</v>
      </c>
      <c r="C531" s="11" t="s">
        <v>726</v>
      </c>
      <c r="D531" s="2">
        <v>1</v>
      </c>
      <c r="E531" s="28">
        <f t="shared" si="8"/>
        <v>15.4</v>
      </c>
      <c r="F531" s="22">
        <v>15.4</v>
      </c>
    </row>
    <row r="532" spans="1:6" x14ac:dyDescent="0.25">
      <c r="A532" s="7">
        <v>1001266089</v>
      </c>
      <c r="B532" s="1" t="s">
        <v>325</v>
      </c>
      <c r="C532" s="11">
        <v>7731800</v>
      </c>
      <c r="D532" s="2">
        <v>1</v>
      </c>
      <c r="E532" s="28">
        <f t="shared" si="8"/>
        <v>15.35</v>
      </c>
      <c r="F532" s="22">
        <v>15.35</v>
      </c>
    </row>
    <row r="533" spans="1:6" x14ac:dyDescent="0.25">
      <c r="A533" s="7">
        <v>808364</v>
      </c>
      <c r="B533" s="1" t="s">
        <v>163</v>
      </c>
      <c r="C533" s="11">
        <v>1001018</v>
      </c>
      <c r="D533" s="2">
        <v>1</v>
      </c>
      <c r="E533" s="28">
        <f t="shared" si="8"/>
        <v>15.26</v>
      </c>
      <c r="F533" s="22">
        <v>15.26</v>
      </c>
    </row>
    <row r="534" spans="1:6" x14ac:dyDescent="0.25">
      <c r="A534" s="7">
        <v>283377</v>
      </c>
      <c r="B534" s="1" t="s">
        <v>384</v>
      </c>
      <c r="C534" s="11">
        <v>7781500</v>
      </c>
      <c r="D534" s="2">
        <v>1</v>
      </c>
      <c r="E534" s="28">
        <f t="shared" si="8"/>
        <v>15.19</v>
      </c>
      <c r="F534" s="22">
        <v>15.19</v>
      </c>
    </row>
    <row r="535" spans="1:6" x14ac:dyDescent="0.25">
      <c r="A535" s="7">
        <v>283697</v>
      </c>
      <c r="B535" s="1" t="s">
        <v>453</v>
      </c>
      <c r="C535" s="11">
        <v>7782300</v>
      </c>
      <c r="D535" s="2">
        <v>1</v>
      </c>
      <c r="E535" s="28">
        <f t="shared" si="8"/>
        <v>15.19</v>
      </c>
      <c r="F535" s="22">
        <v>15.19</v>
      </c>
    </row>
    <row r="536" spans="1:6" x14ac:dyDescent="0.25">
      <c r="A536" s="7">
        <v>208476</v>
      </c>
      <c r="B536" s="1" t="s">
        <v>783</v>
      </c>
      <c r="C536" s="11">
        <v>12502</v>
      </c>
      <c r="D536" s="2">
        <v>7</v>
      </c>
      <c r="E536" s="28">
        <f t="shared" si="8"/>
        <v>15.134285714285713</v>
      </c>
      <c r="F536" s="22">
        <v>105.94</v>
      </c>
    </row>
    <row r="537" spans="1:6" x14ac:dyDescent="0.25">
      <c r="A537" s="7">
        <v>323102</v>
      </c>
      <c r="B537" s="1" t="s">
        <v>448</v>
      </c>
      <c r="C537" s="11" t="s">
        <v>449</v>
      </c>
      <c r="D537" s="2">
        <v>1</v>
      </c>
      <c r="E537" s="28">
        <f t="shared" si="8"/>
        <v>15.12</v>
      </c>
      <c r="F537" s="22">
        <v>15.12</v>
      </c>
    </row>
    <row r="538" spans="1:6" x14ac:dyDescent="0.25">
      <c r="A538" s="7">
        <v>1000478716</v>
      </c>
      <c r="B538" s="1" t="s">
        <v>333</v>
      </c>
      <c r="C538" s="11">
        <v>19297</v>
      </c>
      <c r="D538" s="2">
        <v>1</v>
      </c>
      <c r="E538" s="28">
        <f t="shared" si="8"/>
        <v>15.11</v>
      </c>
      <c r="F538" s="22">
        <v>15.11</v>
      </c>
    </row>
    <row r="539" spans="1:6" x14ac:dyDescent="0.25">
      <c r="A539" s="7">
        <v>1000613309</v>
      </c>
      <c r="B539" s="1" t="s">
        <v>761</v>
      </c>
      <c r="C539" s="11">
        <v>1572640330</v>
      </c>
      <c r="D539" s="2">
        <v>1</v>
      </c>
      <c r="E539" s="28">
        <f t="shared" si="8"/>
        <v>15.1</v>
      </c>
      <c r="F539" s="22">
        <v>15.1</v>
      </c>
    </row>
    <row r="540" spans="1:6" x14ac:dyDescent="0.25">
      <c r="A540" s="7">
        <v>1000613309</v>
      </c>
      <c r="B540" s="1" t="s">
        <v>761</v>
      </c>
      <c r="C540" s="11">
        <v>1572640330</v>
      </c>
      <c r="D540" s="2">
        <v>1</v>
      </c>
      <c r="E540" s="28">
        <f t="shared" si="8"/>
        <v>15.1</v>
      </c>
      <c r="F540" s="22">
        <v>15.1</v>
      </c>
    </row>
    <row r="541" spans="1:6" x14ac:dyDescent="0.25">
      <c r="A541" s="7">
        <v>1000613309</v>
      </c>
      <c r="B541" s="1" t="s">
        <v>761</v>
      </c>
      <c r="C541" s="11">
        <v>1572640330</v>
      </c>
      <c r="D541" s="2">
        <v>1</v>
      </c>
      <c r="E541" s="28">
        <f t="shared" si="8"/>
        <v>15.1</v>
      </c>
      <c r="F541" s="22">
        <v>15.1</v>
      </c>
    </row>
    <row r="542" spans="1:6" x14ac:dyDescent="0.25">
      <c r="A542" s="7">
        <v>1000613309</v>
      </c>
      <c r="B542" s="1" t="s">
        <v>761</v>
      </c>
      <c r="C542" s="11">
        <v>1572640330</v>
      </c>
      <c r="D542" s="2">
        <v>1</v>
      </c>
      <c r="E542" s="28">
        <f t="shared" si="8"/>
        <v>15.1</v>
      </c>
      <c r="F542" s="22">
        <v>15.1</v>
      </c>
    </row>
    <row r="543" spans="1:6" x14ac:dyDescent="0.25">
      <c r="A543" s="7">
        <v>282291</v>
      </c>
      <c r="B543" s="1" t="s">
        <v>414</v>
      </c>
      <c r="C543" s="11">
        <v>7781400</v>
      </c>
      <c r="D543" s="2">
        <v>1</v>
      </c>
      <c r="E543" s="28">
        <f t="shared" si="8"/>
        <v>15.07</v>
      </c>
      <c r="F543" s="22">
        <v>15.07</v>
      </c>
    </row>
    <row r="544" spans="1:6" x14ac:dyDescent="0.25">
      <c r="A544" s="7">
        <v>282291</v>
      </c>
      <c r="B544" s="1" t="s">
        <v>414</v>
      </c>
      <c r="C544" s="11">
        <v>7781400</v>
      </c>
      <c r="D544" s="2">
        <v>1</v>
      </c>
      <c r="E544" s="28">
        <f t="shared" si="8"/>
        <v>15.07</v>
      </c>
      <c r="F544" s="22">
        <v>15.07</v>
      </c>
    </row>
    <row r="545" spans="1:6" x14ac:dyDescent="0.25">
      <c r="A545" s="7">
        <v>282291</v>
      </c>
      <c r="B545" s="1" t="s">
        <v>414</v>
      </c>
      <c r="C545" s="11">
        <v>7781400</v>
      </c>
      <c r="D545" s="2">
        <v>1</v>
      </c>
      <c r="E545" s="28">
        <f t="shared" si="8"/>
        <v>15.07</v>
      </c>
      <c r="F545" s="22">
        <v>15.07</v>
      </c>
    </row>
    <row r="546" spans="1:6" x14ac:dyDescent="0.25">
      <c r="A546" s="7">
        <v>282291</v>
      </c>
      <c r="B546" s="1" t="s">
        <v>414</v>
      </c>
      <c r="C546" s="11">
        <v>7781400</v>
      </c>
      <c r="D546" s="2">
        <v>1</v>
      </c>
      <c r="E546" s="28">
        <f t="shared" si="8"/>
        <v>15.07</v>
      </c>
      <c r="F546" s="22">
        <v>15.07</v>
      </c>
    </row>
    <row r="547" spans="1:6" x14ac:dyDescent="0.25">
      <c r="A547" s="7">
        <v>1000547824</v>
      </c>
      <c r="B547" s="1" t="s">
        <v>31</v>
      </c>
      <c r="C547" s="11" t="s">
        <v>32</v>
      </c>
      <c r="D547" s="2">
        <v>1</v>
      </c>
      <c r="E547" s="28">
        <f t="shared" si="8"/>
        <v>14.86</v>
      </c>
      <c r="F547" s="22">
        <v>14.86</v>
      </c>
    </row>
    <row r="548" spans="1:6" x14ac:dyDescent="0.25">
      <c r="A548" s="7">
        <v>1002361873</v>
      </c>
      <c r="B548" s="1" t="s">
        <v>754</v>
      </c>
      <c r="C548" s="11">
        <v>9084678</v>
      </c>
      <c r="D548" s="2">
        <v>1</v>
      </c>
      <c r="E548" s="28">
        <f t="shared" si="8"/>
        <v>14.85</v>
      </c>
      <c r="F548" s="22">
        <v>14.85</v>
      </c>
    </row>
    <row r="549" spans="1:6" x14ac:dyDescent="0.25">
      <c r="A549" s="7">
        <v>1002361873</v>
      </c>
      <c r="B549" s="1" t="s">
        <v>754</v>
      </c>
      <c r="C549" s="11">
        <v>9084678</v>
      </c>
      <c r="D549" s="2">
        <v>1</v>
      </c>
      <c r="E549" s="28">
        <f t="shared" si="8"/>
        <v>14.85</v>
      </c>
      <c r="F549" s="22">
        <v>14.85</v>
      </c>
    </row>
    <row r="550" spans="1:6" x14ac:dyDescent="0.25">
      <c r="A550" s="7">
        <v>572553</v>
      </c>
      <c r="B550" s="1" t="s">
        <v>346</v>
      </c>
      <c r="C550" s="11">
        <v>74471</v>
      </c>
      <c r="D550" s="2">
        <v>1</v>
      </c>
      <c r="E550" s="28">
        <f t="shared" si="8"/>
        <v>14.84</v>
      </c>
      <c r="F550" s="22">
        <v>14.84</v>
      </c>
    </row>
    <row r="551" spans="1:6" x14ac:dyDescent="0.25">
      <c r="A551" s="7">
        <v>1000638395</v>
      </c>
      <c r="B551" s="1" t="s">
        <v>58</v>
      </c>
      <c r="C551" s="11" t="s">
        <v>59</v>
      </c>
      <c r="D551" s="2">
        <v>1</v>
      </c>
      <c r="E551" s="28">
        <f t="shared" si="8"/>
        <v>14.8</v>
      </c>
      <c r="F551" s="22">
        <v>14.8</v>
      </c>
    </row>
    <row r="552" spans="1:6" x14ac:dyDescent="0.25">
      <c r="A552" s="7">
        <v>1000638395</v>
      </c>
      <c r="B552" s="1" t="s">
        <v>58</v>
      </c>
      <c r="C552" s="11" t="s">
        <v>59</v>
      </c>
      <c r="D552" s="2">
        <v>1</v>
      </c>
      <c r="E552" s="28">
        <f t="shared" si="8"/>
        <v>14.8</v>
      </c>
      <c r="F552" s="22">
        <v>14.8</v>
      </c>
    </row>
    <row r="553" spans="1:6" x14ac:dyDescent="0.25">
      <c r="A553" s="7">
        <v>1000047669</v>
      </c>
      <c r="B553" s="1" t="s">
        <v>670</v>
      </c>
      <c r="C553" s="11" t="s">
        <v>671</v>
      </c>
      <c r="D553" s="2">
        <v>1</v>
      </c>
      <c r="E553" s="28">
        <f t="shared" si="8"/>
        <v>14.7</v>
      </c>
      <c r="F553" s="22">
        <v>14.7</v>
      </c>
    </row>
    <row r="554" spans="1:6" x14ac:dyDescent="0.25">
      <c r="A554" s="7">
        <v>1002090848</v>
      </c>
      <c r="B554" s="1" t="s">
        <v>7</v>
      </c>
      <c r="C554" s="11" t="s">
        <v>8</v>
      </c>
      <c r="D554" s="2">
        <v>1</v>
      </c>
      <c r="E554" s="28">
        <f t="shared" si="8"/>
        <v>14.66</v>
      </c>
      <c r="F554" s="22">
        <v>14.66</v>
      </c>
    </row>
    <row r="555" spans="1:6" x14ac:dyDescent="0.25">
      <c r="A555" s="7">
        <v>1002090848</v>
      </c>
      <c r="B555" s="1" t="s">
        <v>7</v>
      </c>
      <c r="C555" s="11" t="s">
        <v>8</v>
      </c>
      <c r="D555" s="2">
        <v>1</v>
      </c>
      <c r="E555" s="28">
        <f t="shared" si="8"/>
        <v>14.66</v>
      </c>
      <c r="F555" s="22">
        <v>14.66</v>
      </c>
    </row>
    <row r="556" spans="1:6" x14ac:dyDescent="0.25">
      <c r="A556" s="7">
        <v>1002090848</v>
      </c>
      <c r="B556" s="1" t="s">
        <v>7</v>
      </c>
      <c r="C556" s="11" t="s">
        <v>8</v>
      </c>
      <c r="D556" s="2">
        <v>1</v>
      </c>
      <c r="E556" s="28">
        <f t="shared" si="8"/>
        <v>14.66</v>
      </c>
      <c r="F556" s="22">
        <v>14.66</v>
      </c>
    </row>
    <row r="557" spans="1:6" x14ac:dyDescent="0.25">
      <c r="A557" s="7">
        <v>1002090845</v>
      </c>
      <c r="B557" s="1" t="s">
        <v>103</v>
      </c>
      <c r="C557" s="11" t="s">
        <v>104</v>
      </c>
      <c r="D557" s="2">
        <v>1</v>
      </c>
      <c r="E557" s="28">
        <f t="shared" si="8"/>
        <v>14.66</v>
      </c>
      <c r="F557" s="22">
        <v>14.66</v>
      </c>
    </row>
    <row r="558" spans="1:6" x14ac:dyDescent="0.25">
      <c r="A558" s="7">
        <v>1002090845</v>
      </c>
      <c r="B558" s="1" t="s">
        <v>103</v>
      </c>
      <c r="C558" s="11" t="s">
        <v>104</v>
      </c>
      <c r="D558" s="2">
        <v>1</v>
      </c>
      <c r="E558" s="28">
        <f t="shared" si="8"/>
        <v>14.66</v>
      </c>
      <c r="F558" s="22">
        <v>14.66</v>
      </c>
    </row>
    <row r="559" spans="1:6" x14ac:dyDescent="0.25">
      <c r="A559" s="7">
        <v>1002090848</v>
      </c>
      <c r="B559" s="1" t="s">
        <v>7</v>
      </c>
      <c r="C559" s="11" t="s">
        <v>8</v>
      </c>
      <c r="D559" s="2">
        <v>1</v>
      </c>
      <c r="E559" s="28">
        <f t="shared" si="8"/>
        <v>14.66</v>
      </c>
      <c r="F559" s="22">
        <v>14.66</v>
      </c>
    </row>
    <row r="560" spans="1:6" x14ac:dyDescent="0.25">
      <c r="A560" s="7">
        <v>1002090848</v>
      </c>
      <c r="B560" s="1" t="s">
        <v>7</v>
      </c>
      <c r="C560" s="11" t="s">
        <v>8</v>
      </c>
      <c r="D560" s="2">
        <v>1</v>
      </c>
      <c r="E560" s="28">
        <f t="shared" si="8"/>
        <v>14.66</v>
      </c>
      <c r="F560" s="22">
        <v>14.66</v>
      </c>
    </row>
    <row r="561" spans="1:6" x14ac:dyDescent="0.25">
      <c r="A561" s="7">
        <v>1002090845</v>
      </c>
      <c r="B561" s="1" t="s">
        <v>103</v>
      </c>
      <c r="C561" s="11" t="s">
        <v>104</v>
      </c>
      <c r="D561" s="2">
        <v>1</v>
      </c>
      <c r="E561" s="28">
        <f t="shared" si="8"/>
        <v>14.66</v>
      </c>
      <c r="F561" s="22">
        <v>14.66</v>
      </c>
    </row>
    <row r="562" spans="1:6" x14ac:dyDescent="0.25">
      <c r="A562" s="7">
        <v>1002090848</v>
      </c>
      <c r="B562" s="1" t="s">
        <v>7</v>
      </c>
      <c r="C562" s="11" t="s">
        <v>8</v>
      </c>
      <c r="D562" s="2">
        <v>1</v>
      </c>
      <c r="E562" s="28">
        <f t="shared" si="8"/>
        <v>14.66</v>
      </c>
      <c r="F562" s="22">
        <v>14.66</v>
      </c>
    </row>
    <row r="563" spans="1:6" x14ac:dyDescent="0.25">
      <c r="A563" s="7">
        <v>1002090845</v>
      </c>
      <c r="B563" s="1" t="s">
        <v>103</v>
      </c>
      <c r="C563" s="11" t="s">
        <v>104</v>
      </c>
      <c r="D563" s="2">
        <v>1</v>
      </c>
      <c r="E563" s="28">
        <f t="shared" si="8"/>
        <v>14.66</v>
      </c>
      <c r="F563" s="22">
        <v>14.66</v>
      </c>
    </row>
    <row r="564" spans="1:6" x14ac:dyDescent="0.25">
      <c r="A564" s="7">
        <v>1002090848</v>
      </c>
      <c r="B564" s="1" t="s">
        <v>7</v>
      </c>
      <c r="C564" s="11" t="s">
        <v>8</v>
      </c>
      <c r="D564" s="2">
        <v>1</v>
      </c>
      <c r="E564" s="28">
        <f t="shared" si="8"/>
        <v>14.66</v>
      </c>
      <c r="F564" s="22">
        <v>14.66</v>
      </c>
    </row>
    <row r="565" spans="1:6" x14ac:dyDescent="0.25">
      <c r="A565" s="7">
        <v>1002090845</v>
      </c>
      <c r="B565" s="1" t="s">
        <v>103</v>
      </c>
      <c r="C565" s="11" t="s">
        <v>104</v>
      </c>
      <c r="D565" s="2">
        <v>1</v>
      </c>
      <c r="E565" s="28">
        <f t="shared" si="8"/>
        <v>14.66</v>
      </c>
      <c r="F565" s="22">
        <v>14.66</v>
      </c>
    </row>
    <row r="566" spans="1:6" x14ac:dyDescent="0.25">
      <c r="A566" s="7">
        <v>1002090848</v>
      </c>
      <c r="B566" s="1" t="s">
        <v>7</v>
      </c>
      <c r="C566" s="11" t="s">
        <v>8</v>
      </c>
      <c r="D566" s="2">
        <v>1</v>
      </c>
      <c r="E566" s="28">
        <f t="shared" si="8"/>
        <v>14.66</v>
      </c>
      <c r="F566" s="22">
        <v>14.66</v>
      </c>
    </row>
    <row r="567" spans="1:6" x14ac:dyDescent="0.25">
      <c r="A567" s="7">
        <v>1002090848</v>
      </c>
      <c r="B567" s="1" t="s">
        <v>7</v>
      </c>
      <c r="C567" s="11" t="s">
        <v>8</v>
      </c>
      <c r="D567" s="2">
        <v>1</v>
      </c>
      <c r="E567" s="28">
        <f t="shared" si="8"/>
        <v>14.66</v>
      </c>
      <c r="F567" s="22">
        <v>14.66</v>
      </c>
    </row>
    <row r="568" spans="1:6" x14ac:dyDescent="0.25">
      <c r="A568" s="7">
        <v>1002090848</v>
      </c>
      <c r="B568" s="1" t="s">
        <v>7</v>
      </c>
      <c r="C568" s="11" t="s">
        <v>8</v>
      </c>
      <c r="D568" s="2">
        <v>1</v>
      </c>
      <c r="E568" s="28">
        <f t="shared" si="8"/>
        <v>14.66</v>
      </c>
      <c r="F568" s="22">
        <v>14.66</v>
      </c>
    </row>
    <row r="569" spans="1:6" x14ac:dyDescent="0.25">
      <c r="A569" s="7">
        <v>1002090845</v>
      </c>
      <c r="B569" s="1" t="s">
        <v>103</v>
      </c>
      <c r="C569" s="11" t="s">
        <v>104</v>
      </c>
      <c r="D569" s="2">
        <v>1</v>
      </c>
      <c r="E569" s="28">
        <f t="shared" si="8"/>
        <v>14.66</v>
      </c>
      <c r="F569" s="22">
        <v>14.66</v>
      </c>
    </row>
    <row r="570" spans="1:6" x14ac:dyDescent="0.25">
      <c r="A570" s="7">
        <v>1002090845</v>
      </c>
      <c r="B570" s="1" t="s">
        <v>103</v>
      </c>
      <c r="C570" s="11" t="s">
        <v>104</v>
      </c>
      <c r="D570" s="2">
        <v>1</v>
      </c>
      <c r="E570" s="28">
        <f t="shared" si="8"/>
        <v>14.66</v>
      </c>
      <c r="F570" s="22">
        <v>14.66</v>
      </c>
    </row>
    <row r="571" spans="1:6" x14ac:dyDescent="0.25">
      <c r="A571" s="7">
        <v>1002090848</v>
      </c>
      <c r="B571" s="1" t="s">
        <v>7</v>
      </c>
      <c r="C571" s="11" t="s">
        <v>8</v>
      </c>
      <c r="D571" s="2">
        <v>1</v>
      </c>
      <c r="E571" s="28">
        <f t="shared" si="8"/>
        <v>14.66</v>
      </c>
      <c r="F571" s="22">
        <v>14.66</v>
      </c>
    </row>
    <row r="572" spans="1:6" x14ac:dyDescent="0.25">
      <c r="A572" s="7">
        <v>1002090848</v>
      </c>
      <c r="B572" s="1" t="s">
        <v>7</v>
      </c>
      <c r="C572" s="11" t="s">
        <v>8</v>
      </c>
      <c r="D572" s="2">
        <v>1</v>
      </c>
      <c r="E572" s="28">
        <f t="shared" si="8"/>
        <v>14.66</v>
      </c>
      <c r="F572" s="22">
        <v>14.66</v>
      </c>
    </row>
    <row r="573" spans="1:6" x14ac:dyDescent="0.25">
      <c r="A573" s="7">
        <v>1002090848</v>
      </c>
      <c r="B573" s="1" t="s">
        <v>7</v>
      </c>
      <c r="C573" s="11" t="s">
        <v>8</v>
      </c>
      <c r="D573" s="2">
        <v>1</v>
      </c>
      <c r="E573" s="28">
        <f t="shared" si="8"/>
        <v>14.66</v>
      </c>
      <c r="F573" s="22">
        <v>14.66</v>
      </c>
    </row>
    <row r="574" spans="1:6" x14ac:dyDescent="0.25">
      <c r="A574" s="7">
        <v>1002090848</v>
      </c>
      <c r="B574" s="1" t="s">
        <v>7</v>
      </c>
      <c r="C574" s="11" t="s">
        <v>8</v>
      </c>
      <c r="D574" s="2">
        <v>1</v>
      </c>
      <c r="E574" s="28">
        <f t="shared" si="8"/>
        <v>14.66</v>
      </c>
      <c r="F574" s="22">
        <v>14.66</v>
      </c>
    </row>
    <row r="575" spans="1:6" x14ac:dyDescent="0.25">
      <c r="A575" s="7">
        <v>1002090848</v>
      </c>
      <c r="B575" s="1" t="s">
        <v>7</v>
      </c>
      <c r="C575" s="11" t="s">
        <v>8</v>
      </c>
      <c r="D575" s="2">
        <v>1</v>
      </c>
      <c r="E575" s="28">
        <f t="shared" si="8"/>
        <v>14.66</v>
      </c>
      <c r="F575" s="22">
        <v>14.66</v>
      </c>
    </row>
    <row r="576" spans="1:6" x14ac:dyDescent="0.25">
      <c r="A576" s="7">
        <v>1002090848</v>
      </c>
      <c r="B576" s="1" t="s">
        <v>7</v>
      </c>
      <c r="C576" s="11" t="s">
        <v>8</v>
      </c>
      <c r="D576" s="2">
        <v>1</v>
      </c>
      <c r="E576" s="28">
        <f t="shared" si="8"/>
        <v>14.66</v>
      </c>
      <c r="F576" s="22">
        <v>14.66</v>
      </c>
    </row>
    <row r="577" spans="1:6" x14ac:dyDescent="0.25">
      <c r="A577" s="7">
        <v>1002090848</v>
      </c>
      <c r="B577" s="1" t="s">
        <v>7</v>
      </c>
      <c r="C577" s="11" t="s">
        <v>8</v>
      </c>
      <c r="D577" s="2">
        <v>1</v>
      </c>
      <c r="E577" s="28">
        <f t="shared" si="8"/>
        <v>14.66</v>
      </c>
      <c r="F577" s="22">
        <v>14.66</v>
      </c>
    </row>
    <row r="578" spans="1:6" x14ac:dyDescent="0.25">
      <c r="A578" s="7">
        <v>1002090848</v>
      </c>
      <c r="B578" s="1" t="s">
        <v>7</v>
      </c>
      <c r="C578" s="11" t="s">
        <v>8</v>
      </c>
      <c r="D578" s="2">
        <v>1</v>
      </c>
      <c r="E578" s="28">
        <f t="shared" ref="E578:E641" si="9">F578/D578</f>
        <v>14.66</v>
      </c>
      <c r="F578" s="22">
        <v>14.66</v>
      </c>
    </row>
    <row r="579" spans="1:6" x14ac:dyDescent="0.25">
      <c r="A579" s="7">
        <v>1002090848</v>
      </c>
      <c r="B579" s="1" t="s">
        <v>7</v>
      </c>
      <c r="C579" s="11" t="s">
        <v>8</v>
      </c>
      <c r="D579" s="2">
        <v>1</v>
      </c>
      <c r="E579" s="28">
        <f t="shared" si="9"/>
        <v>14.66</v>
      </c>
      <c r="F579" s="22">
        <v>14.66</v>
      </c>
    </row>
    <row r="580" spans="1:6" x14ac:dyDescent="0.25">
      <c r="A580" s="7">
        <v>1002090848</v>
      </c>
      <c r="B580" s="1" t="s">
        <v>7</v>
      </c>
      <c r="C580" s="11" t="s">
        <v>8</v>
      </c>
      <c r="D580" s="2">
        <v>1</v>
      </c>
      <c r="E580" s="28">
        <f t="shared" si="9"/>
        <v>14.66</v>
      </c>
      <c r="F580" s="22">
        <v>14.66</v>
      </c>
    </row>
    <row r="581" spans="1:6" x14ac:dyDescent="0.25">
      <c r="A581" s="7">
        <v>1002090848</v>
      </c>
      <c r="B581" s="1" t="s">
        <v>7</v>
      </c>
      <c r="C581" s="11" t="s">
        <v>8</v>
      </c>
      <c r="D581" s="2">
        <v>1</v>
      </c>
      <c r="E581" s="28">
        <f t="shared" si="9"/>
        <v>14.66</v>
      </c>
      <c r="F581" s="22">
        <v>14.66</v>
      </c>
    </row>
    <row r="582" spans="1:6" x14ac:dyDescent="0.25">
      <c r="A582" s="7">
        <v>1002090845</v>
      </c>
      <c r="B582" s="1" t="s">
        <v>103</v>
      </c>
      <c r="C582" s="11" t="s">
        <v>104</v>
      </c>
      <c r="D582" s="2">
        <v>1</v>
      </c>
      <c r="E582" s="28">
        <f t="shared" si="9"/>
        <v>14.66</v>
      </c>
      <c r="F582" s="22">
        <v>14.66</v>
      </c>
    </row>
    <row r="583" spans="1:6" x14ac:dyDescent="0.25">
      <c r="A583" s="7">
        <v>716196</v>
      </c>
      <c r="B583" s="1" t="s">
        <v>207</v>
      </c>
      <c r="C583" s="11" t="s">
        <v>208</v>
      </c>
      <c r="D583" s="2">
        <v>1</v>
      </c>
      <c r="E583" s="28">
        <f t="shared" si="9"/>
        <v>14.57</v>
      </c>
      <c r="F583" s="22">
        <v>14.57</v>
      </c>
    </row>
    <row r="584" spans="1:6" x14ac:dyDescent="0.25">
      <c r="A584" s="7">
        <v>1001417373</v>
      </c>
      <c r="B584" s="1" t="s">
        <v>593</v>
      </c>
      <c r="C584" s="11" t="s">
        <v>594</v>
      </c>
      <c r="D584" s="2">
        <v>1</v>
      </c>
      <c r="E584" s="28">
        <f t="shared" si="9"/>
        <v>14.47</v>
      </c>
      <c r="F584" s="22">
        <v>14.47</v>
      </c>
    </row>
    <row r="585" spans="1:6" x14ac:dyDescent="0.25">
      <c r="A585" s="7">
        <v>1001417373</v>
      </c>
      <c r="B585" s="1" t="s">
        <v>593</v>
      </c>
      <c r="C585" s="11" t="s">
        <v>594</v>
      </c>
      <c r="D585" s="2">
        <v>1</v>
      </c>
      <c r="E585" s="28">
        <f t="shared" si="9"/>
        <v>14.47</v>
      </c>
      <c r="F585" s="22">
        <v>14.47</v>
      </c>
    </row>
    <row r="586" spans="1:6" x14ac:dyDescent="0.25">
      <c r="A586" s="7">
        <v>1000572630</v>
      </c>
      <c r="B586" s="1" t="s">
        <v>799</v>
      </c>
      <c r="C586" s="11" t="s">
        <v>800</v>
      </c>
      <c r="D586" s="2">
        <v>1</v>
      </c>
      <c r="E586" s="28">
        <f t="shared" si="9"/>
        <v>14.47</v>
      </c>
      <c r="F586" s="22">
        <v>14.47</v>
      </c>
    </row>
    <row r="587" spans="1:6" x14ac:dyDescent="0.25">
      <c r="A587" s="7">
        <v>373458</v>
      </c>
      <c r="B587" s="1" t="s">
        <v>784</v>
      </c>
      <c r="C587" s="11" t="s">
        <v>785</v>
      </c>
      <c r="D587" s="2">
        <v>1</v>
      </c>
      <c r="E587" s="28">
        <f t="shared" si="9"/>
        <v>14.44</v>
      </c>
      <c r="F587" s="22">
        <v>14.44</v>
      </c>
    </row>
    <row r="588" spans="1:6" x14ac:dyDescent="0.25">
      <c r="A588" s="7">
        <v>1001814463</v>
      </c>
      <c r="B588" s="1" t="s">
        <v>375</v>
      </c>
      <c r="C588" s="11" t="s">
        <v>376</v>
      </c>
      <c r="D588" s="2">
        <v>1</v>
      </c>
      <c r="E588" s="28">
        <f t="shared" si="9"/>
        <v>14.38</v>
      </c>
      <c r="F588" s="22">
        <v>14.38</v>
      </c>
    </row>
    <row r="589" spans="1:6" x14ac:dyDescent="0.25">
      <c r="A589" s="7">
        <v>1001814463</v>
      </c>
      <c r="B589" s="1" t="s">
        <v>375</v>
      </c>
      <c r="C589" s="11" t="s">
        <v>376</v>
      </c>
      <c r="D589" s="2">
        <v>1</v>
      </c>
      <c r="E589" s="28">
        <f t="shared" si="9"/>
        <v>14.38</v>
      </c>
      <c r="F589" s="22">
        <v>14.38</v>
      </c>
    </row>
    <row r="590" spans="1:6" x14ac:dyDescent="0.25">
      <c r="A590" s="7">
        <v>882582</v>
      </c>
      <c r="B590" s="1" t="s">
        <v>458</v>
      </c>
      <c r="C590" s="11" t="s">
        <v>459</v>
      </c>
      <c r="D590" s="2">
        <v>1</v>
      </c>
      <c r="E590" s="28">
        <f t="shared" si="9"/>
        <v>14.29</v>
      </c>
      <c r="F590" s="22">
        <v>14.29</v>
      </c>
    </row>
    <row r="591" spans="1:6" x14ac:dyDescent="0.25">
      <c r="A591" s="7">
        <v>141895</v>
      </c>
      <c r="B591" s="1" t="s">
        <v>218</v>
      </c>
      <c r="C591" s="11" t="s">
        <v>219</v>
      </c>
      <c r="D591" s="2">
        <v>1</v>
      </c>
      <c r="E591" s="28">
        <f t="shared" si="9"/>
        <v>14.25</v>
      </c>
      <c r="F591" s="22">
        <v>14.25</v>
      </c>
    </row>
    <row r="592" spans="1:6" x14ac:dyDescent="0.25">
      <c r="A592" s="7">
        <v>141895</v>
      </c>
      <c r="B592" s="1" t="s">
        <v>218</v>
      </c>
      <c r="C592" s="11" t="s">
        <v>219</v>
      </c>
      <c r="D592" s="2">
        <v>1</v>
      </c>
      <c r="E592" s="28">
        <f t="shared" si="9"/>
        <v>14.25</v>
      </c>
      <c r="F592" s="22">
        <v>14.25</v>
      </c>
    </row>
    <row r="593" spans="1:6" x14ac:dyDescent="0.25">
      <c r="A593" s="7">
        <v>141895</v>
      </c>
      <c r="B593" s="1" t="s">
        <v>218</v>
      </c>
      <c r="C593" s="11" t="s">
        <v>219</v>
      </c>
      <c r="D593" s="2">
        <v>1</v>
      </c>
      <c r="E593" s="28">
        <f t="shared" si="9"/>
        <v>14.25</v>
      </c>
      <c r="F593" s="22">
        <v>14.25</v>
      </c>
    </row>
    <row r="594" spans="1:6" x14ac:dyDescent="0.25">
      <c r="A594" s="7">
        <v>141895</v>
      </c>
      <c r="B594" s="1" t="s">
        <v>218</v>
      </c>
      <c r="C594" s="11" t="s">
        <v>219</v>
      </c>
      <c r="D594" s="2">
        <v>1</v>
      </c>
      <c r="E594" s="28">
        <f t="shared" si="9"/>
        <v>14.25</v>
      </c>
      <c r="F594" s="22">
        <v>14.25</v>
      </c>
    </row>
    <row r="595" spans="1:6" x14ac:dyDescent="0.25">
      <c r="A595" s="7">
        <v>1001831109</v>
      </c>
      <c r="B595" s="1" t="s">
        <v>194</v>
      </c>
      <c r="C595" s="11">
        <v>1951590</v>
      </c>
      <c r="D595" s="2">
        <v>1</v>
      </c>
      <c r="E595" s="28">
        <f t="shared" si="9"/>
        <v>14.19</v>
      </c>
      <c r="F595" s="22">
        <v>14.19</v>
      </c>
    </row>
    <row r="596" spans="1:6" x14ac:dyDescent="0.25">
      <c r="A596" s="7">
        <v>1001489939</v>
      </c>
      <c r="B596" s="1" t="s">
        <v>48</v>
      </c>
      <c r="C596" s="11">
        <v>29102</v>
      </c>
      <c r="D596" s="2">
        <v>1</v>
      </c>
      <c r="E596" s="28">
        <f t="shared" si="9"/>
        <v>14.15</v>
      </c>
      <c r="F596" s="22">
        <v>14.15</v>
      </c>
    </row>
    <row r="597" spans="1:6" x14ac:dyDescent="0.25">
      <c r="A597" s="7">
        <v>1002271300</v>
      </c>
      <c r="B597" s="1" t="s">
        <v>52</v>
      </c>
      <c r="C597" s="11" t="s">
        <v>53</v>
      </c>
      <c r="D597" s="2">
        <v>1</v>
      </c>
      <c r="E597" s="28">
        <f t="shared" si="9"/>
        <v>14.15</v>
      </c>
      <c r="F597" s="22">
        <v>14.15</v>
      </c>
    </row>
    <row r="598" spans="1:6" x14ac:dyDescent="0.25">
      <c r="A598" s="7">
        <v>1002271300</v>
      </c>
      <c r="B598" s="1" t="s">
        <v>52</v>
      </c>
      <c r="C598" s="11" t="s">
        <v>53</v>
      </c>
      <c r="D598" s="2">
        <v>1</v>
      </c>
      <c r="E598" s="28">
        <f t="shared" si="9"/>
        <v>14.15</v>
      </c>
      <c r="F598" s="22">
        <v>14.15</v>
      </c>
    </row>
    <row r="599" spans="1:6" x14ac:dyDescent="0.25">
      <c r="A599" s="7">
        <v>1001489939</v>
      </c>
      <c r="B599" s="1" t="s">
        <v>48</v>
      </c>
      <c r="C599" s="11">
        <v>29102</v>
      </c>
      <c r="D599" s="2">
        <v>1</v>
      </c>
      <c r="E599" s="28">
        <f t="shared" si="9"/>
        <v>14.05</v>
      </c>
      <c r="F599" s="22">
        <v>14.05</v>
      </c>
    </row>
    <row r="600" spans="1:6" x14ac:dyDescent="0.25">
      <c r="A600" s="7">
        <v>1002075920</v>
      </c>
      <c r="B600" s="1" t="s">
        <v>129</v>
      </c>
      <c r="C600" s="11" t="s">
        <v>130</v>
      </c>
      <c r="D600" s="2">
        <v>1</v>
      </c>
      <c r="E600" s="28">
        <f t="shared" si="9"/>
        <v>13.92</v>
      </c>
      <c r="F600" s="22">
        <v>13.92</v>
      </c>
    </row>
    <row r="601" spans="1:6" x14ac:dyDescent="0.25">
      <c r="A601" s="7">
        <v>612708</v>
      </c>
      <c r="B601" s="1" t="s">
        <v>520</v>
      </c>
      <c r="C601" s="11" t="s">
        <v>521</v>
      </c>
      <c r="D601" s="2">
        <v>1</v>
      </c>
      <c r="E601" s="28">
        <f t="shared" si="9"/>
        <v>13.69</v>
      </c>
      <c r="F601" s="22">
        <v>13.69</v>
      </c>
    </row>
    <row r="602" spans="1:6" x14ac:dyDescent="0.25">
      <c r="A602" s="7">
        <v>1002270935</v>
      </c>
      <c r="B602" s="1" t="s">
        <v>19</v>
      </c>
      <c r="C602" s="11" t="s">
        <v>20</v>
      </c>
      <c r="D602" s="2">
        <v>3</v>
      </c>
      <c r="E602" s="28">
        <f t="shared" si="9"/>
        <v>13.663333333333334</v>
      </c>
      <c r="F602" s="22">
        <v>40.99</v>
      </c>
    </row>
    <row r="603" spans="1:6" x14ac:dyDescent="0.25">
      <c r="A603" s="7">
        <v>1002270935</v>
      </c>
      <c r="B603" s="1" t="s">
        <v>19</v>
      </c>
      <c r="C603" s="11" t="s">
        <v>20</v>
      </c>
      <c r="D603" s="2">
        <v>3</v>
      </c>
      <c r="E603" s="28">
        <f t="shared" si="9"/>
        <v>13.663333333333334</v>
      </c>
      <c r="F603" s="22">
        <v>40.99</v>
      </c>
    </row>
    <row r="604" spans="1:6" x14ac:dyDescent="0.25">
      <c r="A604" s="7">
        <v>1002270935</v>
      </c>
      <c r="B604" s="1" t="s">
        <v>19</v>
      </c>
      <c r="C604" s="11" t="s">
        <v>20</v>
      </c>
      <c r="D604" s="2">
        <v>4</v>
      </c>
      <c r="E604" s="28">
        <f t="shared" si="9"/>
        <v>13.6625</v>
      </c>
      <c r="F604" s="22">
        <v>54.65</v>
      </c>
    </row>
    <row r="605" spans="1:6" x14ac:dyDescent="0.25">
      <c r="A605" s="7">
        <v>1002270935</v>
      </c>
      <c r="B605" s="1" t="s">
        <v>19</v>
      </c>
      <c r="C605" s="11" t="s">
        <v>20</v>
      </c>
      <c r="D605" s="2">
        <v>4</v>
      </c>
      <c r="E605" s="28">
        <f t="shared" si="9"/>
        <v>13.6625</v>
      </c>
      <c r="F605" s="22">
        <v>54.65</v>
      </c>
    </row>
    <row r="606" spans="1:6" x14ac:dyDescent="0.25">
      <c r="A606" s="7">
        <v>1002270935</v>
      </c>
      <c r="B606" s="1" t="s">
        <v>19</v>
      </c>
      <c r="C606" s="11" t="s">
        <v>20</v>
      </c>
      <c r="D606" s="2">
        <v>2</v>
      </c>
      <c r="E606" s="28">
        <f t="shared" si="9"/>
        <v>13.66</v>
      </c>
      <c r="F606" s="22">
        <v>27.32</v>
      </c>
    </row>
    <row r="607" spans="1:6" x14ac:dyDescent="0.25">
      <c r="A607" s="7">
        <v>1002270935</v>
      </c>
      <c r="B607" s="1" t="s">
        <v>19</v>
      </c>
      <c r="C607" s="11" t="s">
        <v>20</v>
      </c>
      <c r="D607" s="2">
        <v>1</v>
      </c>
      <c r="E607" s="28">
        <f t="shared" si="9"/>
        <v>13.66</v>
      </c>
      <c r="F607" s="22">
        <v>13.66</v>
      </c>
    </row>
    <row r="608" spans="1:6" x14ac:dyDescent="0.25">
      <c r="A608" s="7">
        <v>1002270935</v>
      </c>
      <c r="B608" s="1" t="s">
        <v>19</v>
      </c>
      <c r="C608" s="11" t="s">
        <v>20</v>
      </c>
      <c r="D608" s="2">
        <v>1</v>
      </c>
      <c r="E608" s="28">
        <f t="shared" si="9"/>
        <v>13.66</v>
      </c>
      <c r="F608" s="22">
        <v>13.66</v>
      </c>
    </row>
    <row r="609" spans="1:6" x14ac:dyDescent="0.25">
      <c r="A609" s="7">
        <v>1002060477</v>
      </c>
      <c r="B609" s="1" t="s">
        <v>186</v>
      </c>
      <c r="C609" s="11" t="s">
        <v>187</v>
      </c>
      <c r="D609" s="2">
        <v>1</v>
      </c>
      <c r="E609" s="28">
        <f t="shared" si="9"/>
        <v>13.48</v>
      </c>
      <c r="F609" s="22">
        <v>13.48</v>
      </c>
    </row>
    <row r="610" spans="1:6" x14ac:dyDescent="0.25">
      <c r="A610" s="7">
        <v>1002037650</v>
      </c>
      <c r="B610" s="1" t="s">
        <v>767</v>
      </c>
      <c r="C610" s="11" t="s">
        <v>768</v>
      </c>
      <c r="D610" s="2">
        <v>1</v>
      </c>
      <c r="E610" s="28">
        <f t="shared" si="9"/>
        <v>13.41</v>
      </c>
      <c r="F610" s="22">
        <v>13.41</v>
      </c>
    </row>
    <row r="611" spans="1:6" x14ac:dyDescent="0.25">
      <c r="A611" s="7">
        <v>1002345335</v>
      </c>
      <c r="B611" s="1" t="s">
        <v>92</v>
      </c>
      <c r="C611" s="11">
        <v>1572910760</v>
      </c>
      <c r="D611" s="2">
        <v>1</v>
      </c>
      <c r="E611" s="28">
        <f t="shared" si="9"/>
        <v>13.39</v>
      </c>
      <c r="F611" s="22">
        <v>13.39</v>
      </c>
    </row>
    <row r="612" spans="1:6" x14ac:dyDescent="0.25">
      <c r="A612" s="7">
        <v>1001262043</v>
      </c>
      <c r="B612" s="1" t="s">
        <v>719</v>
      </c>
      <c r="C612" s="11">
        <v>1572910450</v>
      </c>
      <c r="D612" s="2">
        <v>1</v>
      </c>
      <c r="E612" s="28">
        <f t="shared" si="9"/>
        <v>13.39</v>
      </c>
      <c r="F612" s="22">
        <v>13.39</v>
      </c>
    </row>
    <row r="613" spans="1:6" x14ac:dyDescent="0.25">
      <c r="A613" s="7">
        <v>1001262043</v>
      </c>
      <c r="B613" s="1" t="s">
        <v>719</v>
      </c>
      <c r="C613" s="11">
        <v>1572910450</v>
      </c>
      <c r="D613" s="2">
        <v>1</v>
      </c>
      <c r="E613" s="28">
        <f t="shared" si="9"/>
        <v>13.39</v>
      </c>
      <c r="F613" s="22">
        <v>13.39</v>
      </c>
    </row>
    <row r="614" spans="1:6" x14ac:dyDescent="0.25">
      <c r="A614" s="7">
        <v>1001262043</v>
      </c>
      <c r="B614" s="1" t="s">
        <v>719</v>
      </c>
      <c r="C614" s="11">
        <v>1572910450</v>
      </c>
      <c r="D614" s="2">
        <v>1</v>
      </c>
      <c r="E614" s="28">
        <f t="shared" si="9"/>
        <v>13.39</v>
      </c>
      <c r="F614" s="22">
        <v>13.39</v>
      </c>
    </row>
    <row r="615" spans="1:6" x14ac:dyDescent="0.25">
      <c r="A615" s="7">
        <v>1001262043</v>
      </c>
      <c r="B615" s="1" t="s">
        <v>719</v>
      </c>
      <c r="C615" s="11">
        <v>1572910450</v>
      </c>
      <c r="D615" s="2">
        <v>1</v>
      </c>
      <c r="E615" s="28">
        <f t="shared" si="9"/>
        <v>13.39</v>
      </c>
      <c r="F615" s="22">
        <v>13.39</v>
      </c>
    </row>
    <row r="616" spans="1:6" x14ac:dyDescent="0.25">
      <c r="A616" s="7">
        <v>1001262043</v>
      </c>
      <c r="B616" s="1" t="s">
        <v>719</v>
      </c>
      <c r="C616" s="11">
        <v>1572910450</v>
      </c>
      <c r="D616" s="2">
        <v>1</v>
      </c>
      <c r="E616" s="28">
        <f t="shared" si="9"/>
        <v>13.39</v>
      </c>
      <c r="F616" s="22">
        <v>13.39</v>
      </c>
    </row>
    <row r="617" spans="1:6" x14ac:dyDescent="0.25">
      <c r="A617" s="7">
        <v>1001262043</v>
      </c>
      <c r="B617" s="1" t="s">
        <v>719</v>
      </c>
      <c r="C617" s="11">
        <v>1572910450</v>
      </c>
      <c r="D617" s="2">
        <v>1</v>
      </c>
      <c r="E617" s="28">
        <f t="shared" si="9"/>
        <v>13.39</v>
      </c>
      <c r="F617" s="22">
        <v>13.39</v>
      </c>
    </row>
    <row r="618" spans="1:6" x14ac:dyDescent="0.25">
      <c r="A618" s="7">
        <v>1001262043</v>
      </c>
      <c r="B618" s="1" t="s">
        <v>719</v>
      </c>
      <c r="C618" s="11">
        <v>1572910450</v>
      </c>
      <c r="D618" s="2">
        <v>1</v>
      </c>
      <c r="E618" s="28">
        <f t="shared" si="9"/>
        <v>13.39</v>
      </c>
      <c r="F618" s="22">
        <v>13.39</v>
      </c>
    </row>
    <row r="619" spans="1:6" x14ac:dyDescent="0.25">
      <c r="A619" s="7">
        <v>1001262043</v>
      </c>
      <c r="B619" s="1" t="s">
        <v>719</v>
      </c>
      <c r="C619" s="11">
        <v>1572910450</v>
      </c>
      <c r="D619" s="2">
        <v>1</v>
      </c>
      <c r="E619" s="28">
        <f t="shared" si="9"/>
        <v>13.39</v>
      </c>
      <c r="F619" s="22">
        <v>13.39</v>
      </c>
    </row>
    <row r="620" spans="1:6" x14ac:dyDescent="0.25">
      <c r="A620" s="7">
        <v>1001262043</v>
      </c>
      <c r="B620" s="1" t="s">
        <v>719</v>
      </c>
      <c r="C620" s="11">
        <v>1572910450</v>
      </c>
      <c r="D620" s="2">
        <v>1</v>
      </c>
      <c r="E620" s="28">
        <f t="shared" si="9"/>
        <v>13.39</v>
      </c>
      <c r="F620" s="22">
        <v>13.39</v>
      </c>
    </row>
    <row r="621" spans="1:6" x14ac:dyDescent="0.25">
      <c r="A621" s="7">
        <v>1001262043</v>
      </c>
      <c r="B621" s="1" t="s">
        <v>719</v>
      </c>
      <c r="C621" s="11">
        <v>1572910450</v>
      </c>
      <c r="D621" s="2">
        <v>1</v>
      </c>
      <c r="E621" s="28">
        <f t="shared" si="9"/>
        <v>13.39</v>
      </c>
      <c r="F621" s="22">
        <v>13.39</v>
      </c>
    </row>
    <row r="622" spans="1:6" x14ac:dyDescent="0.25">
      <c r="A622" s="7">
        <v>1001309458</v>
      </c>
      <c r="B622" s="1" t="s">
        <v>396</v>
      </c>
      <c r="C622" s="11">
        <v>68130</v>
      </c>
      <c r="D622" s="2">
        <v>1</v>
      </c>
      <c r="E622" s="28">
        <f t="shared" si="9"/>
        <v>13.32</v>
      </c>
      <c r="F622" s="22">
        <v>13.32</v>
      </c>
    </row>
    <row r="623" spans="1:6" x14ac:dyDescent="0.25">
      <c r="A623" s="7">
        <v>1002186050</v>
      </c>
      <c r="B623" s="1" t="s">
        <v>116</v>
      </c>
      <c r="C623" s="11" t="s">
        <v>117</v>
      </c>
      <c r="D623" s="2">
        <v>1</v>
      </c>
      <c r="E623" s="28">
        <f t="shared" si="9"/>
        <v>13.29</v>
      </c>
      <c r="F623" s="22">
        <v>13.29</v>
      </c>
    </row>
    <row r="624" spans="1:6" x14ac:dyDescent="0.25">
      <c r="A624" s="7">
        <v>1000548604</v>
      </c>
      <c r="B624" s="1" t="s">
        <v>706</v>
      </c>
      <c r="C624" s="11" t="s">
        <v>707</v>
      </c>
      <c r="D624" s="2">
        <v>1</v>
      </c>
      <c r="E624" s="28">
        <f t="shared" si="9"/>
        <v>13.27</v>
      </c>
      <c r="F624" s="22">
        <v>13.27</v>
      </c>
    </row>
    <row r="625" spans="1:6" x14ac:dyDescent="0.25">
      <c r="A625" s="7">
        <v>1001266087</v>
      </c>
      <c r="B625" s="1" t="s">
        <v>329</v>
      </c>
      <c r="C625" s="11">
        <v>7783300</v>
      </c>
      <c r="D625" s="2">
        <v>1</v>
      </c>
      <c r="E625" s="28">
        <f t="shared" si="9"/>
        <v>13.23</v>
      </c>
      <c r="F625" s="22">
        <v>13.23</v>
      </c>
    </row>
    <row r="626" spans="1:6" x14ac:dyDescent="0.25">
      <c r="A626" s="7">
        <v>1001266087</v>
      </c>
      <c r="B626" s="1" t="s">
        <v>329</v>
      </c>
      <c r="C626" s="11">
        <v>7783300</v>
      </c>
      <c r="D626" s="2">
        <v>1</v>
      </c>
      <c r="E626" s="28">
        <f t="shared" si="9"/>
        <v>13.23</v>
      </c>
      <c r="F626" s="22">
        <v>13.23</v>
      </c>
    </row>
    <row r="627" spans="1:6" x14ac:dyDescent="0.25">
      <c r="A627" s="7">
        <v>1002037761</v>
      </c>
      <c r="B627" s="1" t="s">
        <v>9</v>
      </c>
      <c r="C627" s="11" t="s">
        <v>10</v>
      </c>
      <c r="D627" s="2">
        <v>1</v>
      </c>
      <c r="E627" s="28">
        <f t="shared" si="9"/>
        <v>13.2</v>
      </c>
      <c r="F627" s="22">
        <v>13.2</v>
      </c>
    </row>
    <row r="628" spans="1:6" x14ac:dyDescent="0.25">
      <c r="A628" s="7">
        <v>701704</v>
      </c>
      <c r="B628" s="1" t="s">
        <v>338</v>
      </c>
      <c r="C628" s="11" t="s">
        <v>339</v>
      </c>
      <c r="D628" s="2">
        <v>1</v>
      </c>
      <c r="E628" s="28">
        <f t="shared" si="9"/>
        <v>13.2</v>
      </c>
      <c r="F628" s="22">
        <v>13.2</v>
      </c>
    </row>
    <row r="629" spans="1:6" x14ac:dyDescent="0.25">
      <c r="A629" s="7">
        <v>1001642353</v>
      </c>
      <c r="B629" s="1" t="s">
        <v>774</v>
      </c>
      <c r="C629" s="11">
        <v>9085606</v>
      </c>
      <c r="D629" s="2">
        <v>1</v>
      </c>
      <c r="E629" s="28">
        <f t="shared" si="9"/>
        <v>13.18</v>
      </c>
      <c r="F629" s="22">
        <v>13.18</v>
      </c>
    </row>
    <row r="630" spans="1:6" x14ac:dyDescent="0.25">
      <c r="A630" s="7">
        <v>1000031143</v>
      </c>
      <c r="B630" s="1" t="s">
        <v>822</v>
      </c>
      <c r="C630" s="11">
        <v>17200553</v>
      </c>
      <c r="D630" s="2">
        <v>1</v>
      </c>
      <c r="E630" s="28">
        <f t="shared" si="9"/>
        <v>13.18</v>
      </c>
      <c r="F630" s="22">
        <v>13.18</v>
      </c>
    </row>
    <row r="631" spans="1:6" x14ac:dyDescent="0.25">
      <c r="A631" s="7">
        <v>751290</v>
      </c>
      <c r="B631" s="1" t="s">
        <v>56</v>
      </c>
      <c r="C631" s="11">
        <v>70117</v>
      </c>
      <c r="D631" s="2">
        <v>1</v>
      </c>
      <c r="E631" s="28">
        <f t="shared" si="9"/>
        <v>13.16</v>
      </c>
      <c r="F631" s="22">
        <v>13.16</v>
      </c>
    </row>
    <row r="632" spans="1:6" x14ac:dyDescent="0.25">
      <c r="A632" s="7">
        <v>1001488632</v>
      </c>
      <c r="B632" s="1" t="s">
        <v>124</v>
      </c>
      <c r="C632" s="11" t="s">
        <v>125</v>
      </c>
      <c r="D632" s="2">
        <v>1</v>
      </c>
      <c r="E632" s="28">
        <f t="shared" si="9"/>
        <v>13.06</v>
      </c>
      <c r="F632" s="22">
        <v>13.06</v>
      </c>
    </row>
    <row r="633" spans="1:6" x14ac:dyDescent="0.25">
      <c r="A633" s="7">
        <v>701704</v>
      </c>
      <c r="B633" s="1" t="s">
        <v>338</v>
      </c>
      <c r="C633" s="11" t="s">
        <v>339</v>
      </c>
      <c r="D633" s="2">
        <v>1</v>
      </c>
      <c r="E633" s="28">
        <f t="shared" si="9"/>
        <v>13.06</v>
      </c>
      <c r="F633" s="22">
        <v>13.06</v>
      </c>
    </row>
    <row r="634" spans="1:6" x14ac:dyDescent="0.25">
      <c r="A634" s="7">
        <v>1001085201</v>
      </c>
      <c r="B634" s="1" t="s">
        <v>683</v>
      </c>
      <c r="C634" s="11">
        <v>18279</v>
      </c>
      <c r="D634" s="2">
        <v>1</v>
      </c>
      <c r="E634" s="28">
        <f t="shared" si="9"/>
        <v>13.06</v>
      </c>
      <c r="F634" s="22">
        <v>13.06</v>
      </c>
    </row>
    <row r="635" spans="1:6" x14ac:dyDescent="0.25">
      <c r="A635" s="7">
        <v>1001489930</v>
      </c>
      <c r="B635" s="1" t="s">
        <v>734</v>
      </c>
      <c r="C635" s="11">
        <v>21450</v>
      </c>
      <c r="D635" s="2">
        <v>1</v>
      </c>
      <c r="E635" s="28">
        <f t="shared" si="9"/>
        <v>13.04</v>
      </c>
      <c r="F635" s="22">
        <v>13.04</v>
      </c>
    </row>
    <row r="636" spans="1:6" x14ac:dyDescent="0.25">
      <c r="A636" s="7">
        <v>842006</v>
      </c>
      <c r="B636" s="1" t="s">
        <v>220</v>
      </c>
      <c r="C636" s="11" t="s">
        <v>221</v>
      </c>
      <c r="D636" s="2">
        <v>6</v>
      </c>
      <c r="E636" s="28">
        <f t="shared" si="9"/>
        <v>12.96</v>
      </c>
      <c r="F636" s="22">
        <v>77.760000000000005</v>
      </c>
    </row>
    <row r="637" spans="1:6" x14ac:dyDescent="0.25">
      <c r="A637" s="7">
        <v>697388</v>
      </c>
      <c r="B637" s="1" t="s">
        <v>427</v>
      </c>
      <c r="C637" s="11" t="s">
        <v>428</v>
      </c>
      <c r="D637" s="2">
        <v>1</v>
      </c>
      <c r="E637" s="28">
        <f t="shared" si="9"/>
        <v>12.91</v>
      </c>
      <c r="F637" s="22">
        <v>12.91</v>
      </c>
    </row>
    <row r="638" spans="1:6" x14ac:dyDescent="0.25">
      <c r="A638" s="7">
        <v>383643</v>
      </c>
      <c r="B638" s="1" t="s">
        <v>135</v>
      </c>
      <c r="C638" s="11" t="s">
        <v>136</v>
      </c>
      <c r="D638" s="2">
        <v>1</v>
      </c>
      <c r="E638" s="28">
        <f t="shared" si="9"/>
        <v>12.86</v>
      </c>
      <c r="F638" s="22">
        <v>12.86</v>
      </c>
    </row>
    <row r="639" spans="1:6" x14ac:dyDescent="0.25">
      <c r="A639" s="7">
        <v>383643</v>
      </c>
      <c r="B639" s="1" t="s">
        <v>135</v>
      </c>
      <c r="C639" s="11" t="s">
        <v>136</v>
      </c>
      <c r="D639" s="2">
        <v>1</v>
      </c>
      <c r="E639" s="28">
        <f t="shared" si="9"/>
        <v>12.86</v>
      </c>
      <c r="F639" s="22">
        <v>12.86</v>
      </c>
    </row>
    <row r="640" spans="1:6" x14ac:dyDescent="0.25">
      <c r="A640" s="7">
        <v>696626</v>
      </c>
      <c r="B640" s="1" t="s">
        <v>475</v>
      </c>
      <c r="C640" s="11" t="s">
        <v>476</v>
      </c>
      <c r="D640" s="2">
        <v>1</v>
      </c>
      <c r="E640" s="28">
        <f t="shared" si="9"/>
        <v>12.81</v>
      </c>
      <c r="F640" s="22">
        <v>12.81</v>
      </c>
    </row>
    <row r="641" spans="1:6" x14ac:dyDescent="0.25">
      <c r="A641" s="7">
        <v>1002297167</v>
      </c>
      <c r="B641" s="1" t="s">
        <v>713</v>
      </c>
      <c r="C641" s="11">
        <v>31016</v>
      </c>
      <c r="D641" s="2">
        <v>1</v>
      </c>
      <c r="E641" s="28">
        <f t="shared" si="9"/>
        <v>12.77</v>
      </c>
      <c r="F641" s="22">
        <v>12.77</v>
      </c>
    </row>
    <row r="642" spans="1:6" x14ac:dyDescent="0.25">
      <c r="A642" s="7">
        <v>1002361570</v>
      </c>
      <c r="B642" s="1" t="s">
        <v>716</v>
      </c>
      <c r="C642" s="11">
        <v>887700210</v>
      </c>
      <c r="D642" s="2">
        <v>1</v>
      </c>
      <c r="E642" s="28">
        <f t="shared" ref="E642:E705" si="10">F642/D642</f>
        <v>12.77</v>
      </c>
      <c r="F642" s="22">
        <v>12.77</v>
      </c>
    </row>
    <row r="643" spans="1:6" x14ac:dyDescent="0.25">
      <c r="A643" s="7">
        <v>469637</v>
      </c>
      <c r="B643" s="1" t="s">
        <v>470</v>
      </c>
      <c r="C643" s="11">
        <v>49814</v>
      </c>
      <c r="D643" s="2">
        <v>1</v>
      </c>
      <c r="E643" s="28">
        <f t="shared" si="10"/>
        <v>12.63</v>
      </c>
      <c r="F643" s="22">
        <v>12.63</v>
      </c>
    </row>
    <row r="644" spans="1:6" x14ac:dyDescent="0.25">
      <c r="A644" s="7">
        <v>469637</v>
      </c>
      <c r="B644" s="1" t="s">
        <v>470</v>
      </c>
      <c r="C644" s="11">
        <v>49814</v>
      </c>
      <c r="D644" s="2">
        <v>2</v>
      </c>
      <c r="E644" s="28">
        <f t="shared" si="10"/>
        <v>12.625</v>
      </c>
      <c r="F644" s="22">
        <v>25.25</v>
      </c>
    </row>
    <row r="645" spans="1:6" x14ac:dyDescent="0.25">
      <c r="A645" s="7">
        <v>922003</v>
      </c>
      <c r="B645" s="1" t="s">
        <v>779</v>
      </c>
      <c r="C645" s="11" t="s">
        <v>780</v>
      </c>
      <c r="D645" s="2">
        <v>1</v>
      </c>
      <c r="E645" s="28">
        <f t="shared" si="10"/>
        <v>12.56</v>
      </c>
      <c r="F645" s="22">
        <v>12.56</v>
      </c>
    </row>
    <row r="646" spans="1:6" x14ac:dyDescent="0.25">
      <c r="A646" s="7">
        <v>613368</v>
      </c>
      <c r="B646" s="1" t="s">
        <v>347</v>
      </c>
      <c r="C646" s="11" t="s">
        <v>348</v>
      </c>
      <c r="D646" s="2">
        <v>1</v>
      </c>
      <c r="E646" s="28">
        <f t="shared" si="10"/>
        <v>12.48</v>
      </c>
      <c r="F646" s="22">
        <v>12.48</v>
      </c>
    </row>
    <row r="647" spans="1:6" x14ac:dyDescent="0.25">
      <c r="A647" s="7">
        <v>1000623947</v>
      </c>
      <c r="B647" s="1" t="s">
        <v>720</v>
      </c>
      <c r="C647" s="11">
        <v>1572610380</v>
      </c>
      <c r="D647" s="2">
        <v>1</v>
      </c>
      <c r="E647" s="28">
        <f t="shared" si="10"/>
        <v>12.45</v>
      </c>
      <c r="F647" s="22">
        <v>12.45</v>
      </c>
    </row>
    <row r="648" spans="1:6" x14ac:dyDescent="0.25">
      <c r="A648" s="7">
        <v>1000623947</v>
      </c>
      <c r="B648" s="1" t="s">
        <v>720</v>
      </c>
      <c r="C648" s="11">
        <v>1572610380</v>
      </c>
      <c r="D648" s="2">
        <v>1</v>
      </c>
      <c r="E648" s="28">
        <f t="shared" si="10"/>
        <v>12.45</v>
      </c>
      <c r="F648" s="22">
        <v>12.45</v>
      </c>
    </row>
    <row r="649" spans="1:6" x14ac:dyDescent="0.25">
      <c r="A649" s="7">
        <v>1000623947</v>
      </c>
      <c r="B649" s="1" t="s">
        <v>720</v>
      </c>
      <c r="C649" s="11">
        <v>1572610380</v>
      </c>
      <c r="D649" s="2">
        <v>1</v>
      </c>
      <c r="E649" s="28">
        <f t="shared" si="10"/>
        <v>12.45</v>
      </c>
      <c r="F649" s="22">
        <v>12.45</v>
      </c>
    </row>
    <row r="650" spans="1:6" x14ac:dyDescent="0.25">
      <c r="A650" s="7">
        <v>1000623947</v>
      </c>
      <c r="B650" s="1" t="s">
        <v>720</v>
      </c>
      <c r="C650" s="11">
        <v>1572610380</v>
      </c>
      <c r="D650" s="2">
        <v>1</v>
      </c>
      <c r="E650" s="28">
        <f t="shared" si="10"/>
        <v>12.45</v>
      </c>
      <c r="F650" s="22">
        <v>12.45</v>
      </c>
    </row>
    <row r="651" spans="1:6" x14ac:dyDescent="0.25">
      <c r="A651" s="7">
        <v>1000623947</v>
      </c>
      <c r="B651" s="1" t="s">
        <v>720</v>
      </c>
      <c r="C651" s="11">
        <v>1572610380</v>
      </c>
      <c r="D651" s="2">
        <v>1</v>
      </c>
      <c r="E651" s="28">
        <f t="shared" si="10"/>
        <v>12.45</v>
      </c>
      <c r="F651" s="22">
        <v>12.45</v>
      </c>
    </row>
    <row r="652" spans="1:6" x14ac:dyDescent="0.25">
      <c r="A652" s="7">
        <v>1000623947</v>
      </c>
      <c r="B652" s="1" t="s">
        <v>720</v>
      </c>
      <c r="C652" s="11">
        <v>1572610380</v>
      </c>
      <c r="D652" s="2">
        <v>1</v>
      </c>
      <c r="E652" s="28">
        <f t="shared" si="10"/>
        <v>12.45</v>
      </c>
      <c r="F652" s="22">
        <v>12.45</v>
      </c>
    </row>
    <row r="653" spans="1:6" x14ac:dyDescent="0.25">
      <c r="A653" s="7">
        <v>884463</v>
      </c>
      <c r="B653" s="1" t="s">
        <v>576</v>
      </c>
      <c r="C653" s="11" t="s">
        <v>577</v>
      </c>
      <c r="D653" s="2">
        <v>1</v>
      </c>
      <c r="E653" s="28">
        <f t="shared" si="10"/>
        <v>12.44</v>
      </c>
      <c r="F653" s="22">
        <v>12.44</v>
      </c>
    </row>
    <row r="654" spans="1:6" x14ac:dyDescent="0.25">
      <c r="A654" s="7">
        <v>1000598896</v>
      </c>
      <c r="B654" s="1" t="s">
        <v>169</v>
      </c>
      <c r="C654" s="11">
        <v>3000001315</v>
      </c>
      <c r="D654" s="2">
        <v>1</v>
      </c>
      <c r="E654" s="28">
        <f t="shared" si="10"/>
        <v>12.37</v>
      </c>
      <c r="F654" s="22">
        <v>12.37</v>
      </c>
    </row>
    <row r="655" spans="1:6" x14ac:dyDescent="0.25">
      <c r="A655" s="7">
        <v>596670</v>
      </c>
      <c r="B655" s="1" t="s">
        <v>597</v>
      </c>
      <c r="C655" s="11" t="s">
        <v>598</v>
      </c>
      <c r="D655" s="2">
        <v>1</v>
      </c>
      <c r="E655" s="28">
        <f t="shared" si="10"/>
        <v>12.31</v>
      </c>
      <c r="F655" s="22">
        <v>12.31</v>
      </c>
    </row>
    <row r="656" spans="1:6" x14ac:dyDescent="0.25">
      <c r="A656" s="7">
        <v>295655</v>
      </c>
      <c r="B656" s="1" t="s">
        <v>303</v>
      </c>
      <c r="C656" s="11">
        <v>1792814</v>
      </c>
      <c r="D656" s="2">
        <v>1</v>
      </c>
      <c r="E656" s="28">
        <f t="shared" si="10"/>
        <v>12.28</v>
      </c>
      <c r="F656" s="22">
        <v>12.28</v>
      </c>
    </row>
    <row r="657" spans="1:6" x14ac:dyDescent="0.25">
      <c r="A657" s="7">
        <v>628330</v>
      </c>
      <c r="B657" s="1" t="s">
        <v>101</v>
      </c>
      <c r="C657" s="11" t="s">
        <v>102</v>
      </c>
      <c r="D657" s="2">
        <v>1</v>
      </c>
      <c r="E657" s="28">
        <f t="shared" si="10"/>
        <v>12.26</v>
      </c>
      <c r="F657" s="22">
        <v>12.26</v>
      </c>
    </row>
    <row r="658" spans="1:6" x14ac:dyDescent="0.25">
      <c r="A658" s="7">
        <v>1001820750</v>
      </c>
      <c r="B658" s="1" t="s">
        <v>515</v>
      </c>
      <c r="C658" s="11">
        <v>53187101</v>
      </c>
      <c r="D658" s="2">
        <v>1</v>
      </c>
      <c r="E658" s="28">
        <f t="shared" si="10"/>
        <v>12.26</v>
      </c>
      <c r="F658" s="22">
        <v>12.26</v>
      </c>
    </row>
    <row r="659" spans="1:6" x14ac:dyDescent="0.25">
      <c r="A659" s="7">
        <v>700882</v>
      </c>
      <c r="B659" s="1" t="s">
        <v>480</v>
      </c>
      <c r="C659" s="11" t="s">
        <v>481</v>
      </c>
      <c r="D659" s="2">
        <v>1</v>
      </c>
      <c r="E659" s="28">
        <f t="shared" si="10"/>
        <v>12.25</v>
      </c>
      <c r="F659" s="22">
        <v>12.25</v>
      </c>
    </row>
    <row r="660" spans="1:6" x14ac:dyDescent="0.25">
      <c r="A660" s="7">
        <v>898110</v>
      </c>
      <c r="B660" s="1" t="s">
        <v>636</v>
      </c>
      <c r="C660" s="11" t="s">
        <v>637</v>
      </c>
      <c r="D660" s="2">
        <v>1</v>
      </c>
      <c r="E660" s="28">
        <f t="shared" si="10"/>
        <v>12.22</v>
      </c>
      <c r="F660" s="22">
        <v>12.22</v>
      </c>
    </row>
    <row r="661" spans="1:6" x14ac:dyDescent="0.25">
      <c r="A661" s="7">
        <v>1001862480</v>
      </c>
      <c r="B661" s="1" t="s">
        <v>522</v>
      </c>
      <c r="C661" s="11" t="s">
        <v>523</v>
      </c>
      <c r="D661" s="2">
        <v>1</v>
      </c>
      <c r="E661" s="28">
        <f t="shared" si="10"/>
        <v>12.21</v>
      </c>
      <c r="F661" s="22">
        <v>12.21</v>
      </c>
    </row>
    <row r="662" spans="1:6" x14ac:dyDescent="0.25">
      <c r="A662" s="7">
        <v>700882</v>
      </c>
      <c r="B662" s="1" t="s">
        <v>480</v>
      </c>
      <c r="C662" s="11" t="s">
        <v>481</v>
      </c>
      <c r="D662" s="2">
        <v>1</v>
      </c>
      <c r="E662" s="28">
        <f t="shared" si="10"/>
        <v>12.2</v>
      </c>
      <c r="F662" s="22">
        <v>12.2</v>
      </c>
    </row>
    <row r="663" spans="1:6" x14ac:dyDescent="0.25">
      <c r="A663" s="7">
        <v>277525</v>
      </c>
      <c r="B663" s="1" t="s">
        <v>385</v>
      </c>
      <c r="C663" s="11" t="s">
        <v>386</v>
      </c>
      <c r="D663" s="2">
        <v>1</v>
      </c>
      <c r="E663" s="28">
        <f t="shared" si="10"/>
        <v>12.18</v>
      </c>
      <c r="F663" s="22">
        <v>12.18</v>
      </c>
    </row>
    <row r="664" spans="1:6" x14ac:dyDescent="0.25">
      <c r="A664" s="7">
        <v>1001295252</v>
      </c>
      <c r="B664" s="1" t="s">
        <v>717</v>
      </c>
      <c r="C664" s="11">
        <v>95002</v>
      </c>
      <c r="D664" s="2">
        <v>1</v>
      </c>
      <c r="E664" s="28">
        <f t="shared" si="10"/>
        <v>12.11</v>
      </c>
      <c r="F664" s="22">
        <v>12.11</v>
      </c>
    </row>
    <row r="665" spans="1:6" x14ac:dyDescent="0.25">
      <c r="A665" s="7">
        <v>1001295252</v>
      </c>
      <c r="B665" s="1" t="s">
        <v>717</v>
      </c>
      <c r="C665" s="11">
        <v>95002</v>
      </c>
      <c r="D665" s="2">
        <v>1</v>
      </c>
      <c r="E665" s="28">
        <f t="shared" si="10"/>
        <v>12.11</v>
      </c>
      <c r="F665" s="22">
        <v>12.11</v>
      </c>
    </row>
    <row r="666" spans="1:6" x14ac:dyDescent="0.25">
      <c r="A666" s="7">
        <v>1001295252</v>
      </c>
      <c r="B666" s="1" t="s">
        <v>717</v>
      </c>
      <c r="C666" s="11">
        <v>95002</v>
      </c>
      <c r="D666" s="2">
        <v>1</v>
      </c>
      <c r="E666" s="28">
        <f t="shared" si="10"/>
        <v>12.11</v>
      </c>
      <c r="F666" s="22">
        <v>12.11</v>
      </c>
    </row>
    <row r="667" spans="1:6" ht="15.75" thickBot="1" x14ac:dyDescent="0.3">
      <c r="A667" s="8">
        <v>1001295252</v>
      </c>
      <c r="B667" s="3" t="s">
        <v>717</v>
      </c>
      <c r="C667" s="12">
        <v>95002</v>
      </c>
      <c r="D667" s="4">
        <v>1</v>
      </c>
      <c r="E667" s="28">
        <f t="shared" si="10"/>
        <v>12.11</v>
      </c>
      <c r="F667" s="23">
        <v>12.11</v>
      </c>
    </row>
    <row r="668" spans="1:6" ht="15.75" thickTop="1" x14ac:dyDescent="0.25">
      <c r="A668" s="9">
        <v>898322</v>
      </c>
      <c r="B668" s="5" t="s">
        <v>43</v>
      </c>
      <c r="C668" s="13">
        <v>27907</v>
      </c>
      <c r="D668" s="6">
        <v>1</v>
      </c>
      <c r="E668" s="28">
        <f t="shared" si="10"/>
        <v>12.09</v>
      </c>
      <c r="F668" s="24">
        <v>12.09</v>
      </c>
    </row>
    <row r="669" spans="1:6" x14ac:dyDescent="0.25">
      <c r="A669" s="7">
        <v>898322</v>
      </c>
      <c r="B669" s="1" t="s">
        <v>43</v>
      </c>
      <c r="C669" s="11">
        <v>27907</v>
      </c>
      <c r="D669" s="2">
        <v>1</v>
      </c>
      <c r="E669" s="28">
        <f t="shared" si="10"/>
        <v>12.09</v>
      </c>
      <c r="F669" s="22">
        <v>12.09</v>
      </c>
    </row>
    <row r="670" spans="1:6" x14ac:dyDescent="0.25">
      <c r="A670" s="7">
        <v>898322</v>
      </c>
      <c r="B670" s="1" t="s">
        <v>43</v>
      </c>
      <c r="C670" s="11">
        <v>27907</v>
      </c>
      <c r="D670" s="2">
        <v>1</v>
      </c>
      <c r="E670" s="28">
        <f t="shared" si="10"/>
        <v>12.09</v>
      </c>
      <c r="F670" s="22">
        <v>12.09</v>
      </c>
    </row>
    <row r="671" spans="1:6" x14ac:dyDescent="0.25">
      <c r="A671" s="7">
        <v>898322</v>
      </c>
      <c r="B671" s="1" t="s">
        <v>43</v>
      </c>
      <c r="C671" s="11">
        <v>27907</v>
      </c>
      <c r="D671" s="2">
        <v>1</v>
      </c>
      <c r="E671" s="28">
        <f t="shared" si="10"/>
        <v>12.09</v>
      </c>
      <c r="F671" s="22">
        <v>12.09</v>
      </c>
    </row>
    <row r="672" spans="1:6" x14ac:dyDescent="0.25">
      <c r="A672" s="7">
        <v>229577</v>
      </c>
      <c r="B672" s="1" t="s">
        <v>118</v>
      </c>
      <c r="C672" s="11">
        <v>27901</v>
      </c>
      <c r="D672" s="2">
        <v>1</v>
      </c>
      <c r="E672" s="28">
        <f t="shared" si="10"/>
        <v>12.04</v>
      </c>
      <c r="F672" s="22">
        <v>12.04</v>
      </c>
    </row>
    <row r="673" spans="1:6" x14ac:dyDescent="0.25">
      <c r="A673" s="7">
        <v>229577</v>
      </c>
      <c r="B673" s="1" t="s">
        <v>118</v>
      </c>
      <c r="C673" s="11">
        <v>27901</v>
      </c>
      <c r="D673" s="2">
        <v>1</v>
      </c>
      <c r="E673" s="28">
        <f t="shared" si="10"/>
        <v>12.04</v>
      </c>
      <c r="F673" s="22">
        <v>12.04</v>
      </c>
    </row>
    <row r="674" spans="1:6" x14ac:dyDescent="0.25">
      <c r="A674" s="7">
        <v>229577</v>
      </c>
      <c r="B674" s="1" t="s">
        <v>118</v>
      </c>
      <c r="C674" s="11">
        <v>27901</v>
      </c>
      <c r="D674" s="2">
        <v>1</v>
      </c>
      <c r="E674" s="28">
        <f t="shared" si="10"/>
        <v>12.04</v>
      </c>
      <c r="F674" s="22">
        <v>12.04</v>
      </c>
    </row>
    <row r="675" spans="1:6" x14ac:dyDescent="0.25">
      <c r="A675" s="7">
        <v>745407</v>
      </c>
      <c r="B675" s="1" t="s">
        <v>485</v>
      </c>
      <c r="C675" s="11" t="s">
        <v>486</v>
      </c>
      <c r="D675" s="2">
        <v>1</v>
      </c>
      <c r="E675" s="28">
        <f t="shared" si="10"/>
        <v>11.99</v>
      </c>
      <c r="F675" s="22">
        <v>11.99</v>
      </c>
    </row>
    <row r="676" spans="1:6" x14ac:dyDescent="0.25">
      <c r="A676" s="7">
        <v>1001488703</v>
      </c>
      <c r="B676" s="1" t="s">
        <v>742</v>
      </c>
      <c r="C676" s="11" t="s">
        <v>743</v>
      </c>
      <c r="D676" s="2">
        <v>1</v>
      </c>
      <c r="E676" s="28">
        <f t="shared" si="10"/>
        <v>11.94</v>
      </c>
      <c r="F676" s="22">
        <v>11.94</v>
      </c>
    </row>
    <row r="677" spans="1:6" x14ac:dyDescent="0.25">
      <c r="A677" s="7">
        <v>1001488703</v>
      </c>
      <c r="B677" s="1" t="s">
        <v>742</v>
      </c>
      <c r="C677" s="11" t="s">
        <v>743</v>
      </c>
      <c r="D677" s="2">
        <v>1</v>
      </c>
      <c r="E677" s="28">
        <f t="shared" si="10"/>
        <v>11.94</v>
      </c>
      <c r="F677" s="22">
        <v>11.94</v>
      </c>
    </row>
    <row r="678" spans="1:6" x14ac:dyDescent="0.25">
      <c r="A678" s="7">
        <v>1001799039</v>
      </c>
      <c r="B678" s="1" t="s">
        <v>239</v>
      </c>
      <c r="C678" s="11" t="s">
        <v>240</v>
      </c>
      <c r="D678" s="2">
        <v>1</v>
      </c>
      <c r="E678" s="28">
        <f t="shared" si="10"/>
        <v>11.79</v>
      </c>
      <c r="F678" s="22">
        <v>11.79</v>
      </c>
    </row>
    <row r="679" spans="1:6" x14ac:dyDescent="0.25">
      <c r="A679" s="7">
        <v>1001799039</v>
      </c>
      <c r="B679" s="1" t="s">
        <v>239</v>
      </c>
      <c r="C679" s="11" t="s">
        <v>240</v>
      </c>
      <c r="D679" s="2">
        <v>1</v>
      </c>
      <c r="E679" s="28">
        <f t="shared" si="10"/>
        <v>11.75</v>
      </c>
      <c r="F679" s="22">
        <v>11.75</v>
      </c>
    </row>
    <row r="680" spans="1:6" x14ac:dyDescent="0.25">
      <c r="A680" s="7">
        <v>1001294840</v>
      </c>
      <c r="B680" s="1" t="s">
        <v>202</v>
      </c>
      <c r="C680" s="11">
        <v>80021</v>
      </c>
      <c r="D680" s="2">
        <v>1</v>
      </c>
      <c r="E680" s="28">
        <f t="shared" si="10"/>
        <v>11.72</v>
      </c>
      <c r="F680" s="22">
        <v>11.72</v>
      </c>
    </row>
    <row r="681" spans="1:6" x14ac:dyDescent="0.25">
      <c r="A681" s="7">
        <v>1001294840</v>
      </c>
      <c r="B681" s="1" t="s">
        <v>202</v>
      </c>
      <c r="C681" s="11">
        <v>80021</v>
      </c>
      <c r="D681" s="2">
        <v>1</v>
      </c>
      <c r="E681" s="28">
        <f t="shared" si="10"/>
        <v>11.72</v>
      </c>
      <c r="F681" s="22">
        <v>11.72</v>
      </c>
    </row>
    <row r="682" spans="1:6" x14ac:dyDescent="0.25">
      <c r="A682" s="7">
        <v>1001417374</v>
      </c>
      <c r="B682" s="1" t="s">
        <v>601</v>
      </c>
      <c r="C682" s="11" t="s">
        <v>602</v>
      </c>
      <c r="D682" s="2">
        <v>1</v>
      </c>
      <c r="E682" s="28">
        <f t="shared" si="10"/>
        <v>11.7</v>
      </c>
      <c r="F682" s="22">
        <v>11.7</v>
      </c>
    </row>
    <row r="683" spans="1:6" x14ac:dyDescent="0.25">
      <c r="A683" s="7">
        <v>1001417374</v>
      </c>
      <c r="B683" s="1" t="s">
        <v>601</v>
      </c>
      <c r="C683" s="11" t="s">
        <v>602</v>
      </c>
      <c r="D683" s="2">
        <v>1</v>
      </c>
      <c r="E683" s="28">
        <f t="shared" si="10"/>
        <v>11.7</v>
      </c>
      <c r="F683" s="22">
        <v>11.7</v>
      </c>
    </row>
    <row r="684" spans="1:6" x14ac:dyDescent="0.25">
      <c r="A684" s="7">
        <v>1002312431</v>
      </c>
      <c r="B684" s="1" t="s">
        <v>788</v>
      </c>
      <c r="C684" s="11">
        <v>1572930211</v>
      </c>
      <c r="D684" s="2">
        <v>1</v>
      </c>
      <c r="E684" s="28">
        <f t="shared" si="10"/>
        <v>11.68</v>
      </c>
      <c r="F684" s="22">
        <v>11.68</v>
      </c>
    </row>
    <row r="685" spans="1:6" x14ac:dyDescent="0.25">
      <c r="A685" s="7">
        <v>1001488351</v>
      </c>
      <c r="B685" s="1" t="s">
        <v>143</v>
      </c>
      <c r="C685" s="11" t="s">
        <v>144</v>
      </c>
      <c r="D685" s="2">
        <v>1</v>
      </c>
      <c r="E685" s="28">
        <f t="shared" si="10"/>
        <v>11.62</v>
      </c>
      <c r="F685" s="22">
        <v>11.62</v>
      </c>
    </row>
    <row r="686" spans="1:6" x14ac:dyDescent="0.25">
      <c r="A686" s="7">
        <v>1001488351</v>
      </c>
      <c r="B686" s="1" t="s">
        <v>143</v>
      </c>
      <c r="C686" s="11" t="s">
        <v>144</v>
      </c>
      <c r="D686" s="2">
        <v>1</v>
      </c>
      <c r="E686" s="28">
        <f t="shared" si="10"/>
        <v>11.62</v>
      </c>
      <c r="F686" s="22">
        <v>11.62</v>
      </c>
    </row>
    <row r="687" spans="1:6" x14ac:dyDescent="0.25">
      <c r="A687" s="7">
        <v>1001488351</v>
      </c>
      <c r="B687" s="1" t="s">
        <v>143</v>
      </c>
      <c r="C687" s="11" t="s">
        <v>144</v>
      </c>
      <c r="D687" s="2">
        <v>1</v>
      </c>
      <c r="E687" s="28">
        <f t="shared" si="10"/>
        <v>11.62</v>
      </c>
      <c r="F687" s="22">
        <v>11.62</v>
      </c>
    </row>
    <row r="688" spans="1:6" x14ac:dyDescent="0.25">
      <c r="A688" s="7">
        <v>413334</v>
      </c>
      <c r="B688" s="1" t="s">
        <v>380</v>
      </c>
      <c r="C688" s="11" t="s">
        <v>381</v>
      </c>
      <c r="D688" s="2">
        <v>1</v>
      </c>
      <c r="E688" s="28">
        <f t="shared" si="10"/>
        <v>11.6</v>
      </c>
      <c r="F688" s="22">
        <v>11.6</v>
      </c>
    </row>
    <row r="689" spans="1:6" x14ac:dyDescent="0.25">
      <c r="A689" s="7">
        <v>1001491718</v>
      </c>
      <c r="B689" s="1" t="s">
        <v>228</v>
      </c>
      <c r="C689" s="11" t="s">
        <v>229</v>
      </c>
      <c r="D689" s="2">
        <v>1</v>
      </c>
      <c r="E689" s="28">
        <f t="shared" si="10"/>
        <v>11.59</v>
      </c>
      <c r="F689" s="22">
        <v>11.59</v>
      </c>
    </row>
    <row r="690" spans="1:6" x14ac:dyDescent="0.25">
      <c r="A690" s="7">
        <v>1001863414</v>
      </c>
      <c r="B690" s="1" t="s">
        <v>766</v>
      </c>
      <c r="C690" s="11">
        <v>3700094146</v>
      </c>
      <c r="D690" s="2">
        <v>48</v>
      </c>
      <c r="E690" s="28">
        <f t="shared" si="10"/>
        <v>11.5</v>
      </c>
      <c r="F690" s="22">
        <v>552</v>
      </c>
    </row>
    <row r="691" spans="1:6" x14ac:dyDescent="0.25">
      <c r="A691" s="7">
        <v>642705</v>
      </c>
      <c r="B691" s="1" t="s">
        <v>158</v>
      </c>
      <c r="C691" s="11">
        <v>27995</v>
      </c>
      <c r="D691" s="2">
        <v>1</v>
      </c>
      <c r="E691" s="28">
        <f t="shared" si="10"/>
        <v>11.49</v>
      </c>
      <c r="F691" s="22">
        <v>11.49</v>
      </c>
    </row>
    <row r="692" spans="1:6" x14ac:dyDescent="0.25">
      <c r="A692" s="7">
        <v>1000418965</v>
      </c>
      <c r="B692" s="1" t="s">
        <v>762</v>
      </c>
      <c r="C692" s="11" t="s">
        <v>763</v>
      </c>
      <c r="D692" s="2">
        <v>1</v>
      </c>
      <c r="E692" s="28">
        <f t="shared" si="10"/>
        <v>11.49</v>
      </c>
      <c r="F692" s="22">
        <v>11.49</v>
      </c>
    </row>
    <row r="693" spans="1:6" x14ac:dyDescent="0.25">
      <c r="A693" s="7">
        <v>1002083493</v>
      </c>
      <c r="B693" s="1" t="s">
        <v>145</v>
      </c>
      <c r="C693" s="11">
        <v>26800</v>
      </c>
      <c r="D693" s="2">
        <v>1</v>
      </c>
      <c r="E693" s="28">
        <f t="shared" si="10"/>
        <v>11.36</v>
      </c>
      <c r="F693" s="22">
        <v>11.36</v>
      </c>
    </row>
    <row r="694" spans="1:6" x14ac:dyDescent="0.25">
      <c r="A694" s="7">
        <v>1002083493</v>
      </c>
      <c r="B694" s="1" t="s">
        <v>145</v>
      </c>
      <c r="C694" s="11">
        <v>26800</v>
      </c>
      <c r="D694" s="2">
        <v>1</v>
      </c>
      <c r="E694" s="28">
        <f t="shared" si="10"/>
        <v>11.36</v>
      </c>
      <c r="F694" s="22">
        <v>11.36</v>
      </c>
    </row>
    <row r="695" spans="1:6" x14ac:dyDescent="0.25">
      <c r="A695" s="7">
        <v>700318</v>
      </c>
      <c r="B695" s="1" t="s">
        <v>382</v>
      </c>
      <c r="C695" s="11" t="s">
        <v>383</v>
      </c>
      <c r="D695" s="2">
        <v>1</v>
      </c>
      <c r="E695" s="28">
        <f t="shared" si="10"/>
        <v>11.33</v>
      </c>
      <c r="F695" s="22">
        <v>11.33</v>
      </c>
    </row>
    <row r="696" spans="1:6" x14ac:dyDescent="0.25">
      <c r="A696" s="7">
        <v>1001406905</v>
      </c>
      <c r="B696" s="1" t="s">
        <v>489</v>
      </c>
      <c r="C696" s="11" t="s">
        <v>490</v>
      </c>
      <c r="D696" s="2">
        <v>1</v>
      </c>
      <c r="E696" s="28">
        <f t="shared" si="10"/>
        <v>11.21</v>
      </c>
      <c r="F696" s="22">
        <v>11.21</v>
      </c>
    </row>
    <row r="697" spans="1:6" x14ac:dyDescent="0.25">
      <c r="A697" s="7">
        <v>1001406905</v>
      </c>
      <c r="B697" s="1" t="s">
        <v>489</v>
      </c>
      <c r="C697" s="11" t="s">
        <v>490</v>
      </c>
      <c r="D697" s="2">
        <v>1</v>
      </c>
      <c r="E697" s="28">
        <f t="shared" si="10"/>
        <v>11.21</v>
      </c>
      <c r="F697" s="22">
        <v>11.21</v>
      </c>
    </row>
    <row r="698" spans="1:6" x14ac:dyDescent="0.25">
      <c r="A698" s="7">
        <v>275388</v>
      </c>
      <c r="B698" s="1" t="s">
        <v>495</v>
      </c>
      <c r="C698" s="11" t="s">
        <v>496</v>
      </c>
      <c r="D698" s="2">
        <v>1</v>
      </c>
      <c r="E698" s="28">
        <f t="shared" si="10"/>
        <v>11.11</v>
      </c>
      <c r="F698" s="22">
        <v>11.11</v>
      </c>
    </row>
    <row r="699" spans="1:6" x14ac:dyDescent="0.25">
      <c r="A699" s="7">
        <v>1001048548</v>
      </c>
      <c r="B699" s="1" t="s">
        <v>809</v>
      </c>
      <c r="C699" s="11">
        <v>25666</v>
      </c>
      <c r="D699" s="2">
        <v>1</v>
      </c>
      <c r="E699" s="28">
        <f t="shared" si="10"/>
        <v>10.63</v>
      </c>
      <c r="F699" s="22">
        <v>10.63</v>
      </c>
    </row>
    <row r="700" spans="1:6" x14ac:dyDescent="0.25">
      <c r="A700" s="7">
        <v>881007</v>
      </c>
      <c r="B700" s="1" t="s">
        <v>393</v>
      </c>
      <c r="C700" s="11">
        <v>67920</v>
      </c>
      <c r="D700" s="2">
        <v>1</v>
      </c>
      <c r="E700" s="28">
        <f t="shared" si="10"/>
        <v>10.47</v>
      </c>
      <c r="F700" s="22">
        <v>10.47</v>
      </c>
    </row>
    <row r="701" spans="1:6" x14ac:dyDescent="0.25">
      <c r="A701" s="7">
        <v>142714</v>
      </c>
      <c r="B701" s="1" t="s">
        <v>260</v>
      </c>
      <c r="C701" s="11" t="s">
        <v>261</v>
      </c>
      <c r="D701" s="2">
        <v>1</v>
      </c>
      <c r="E701" s="28">
        <f t="shared" si="10"/>
        <v>10.45</v>
      </c>
      <c r="F701" s="22">
        <v>10.45</v>
      </c>
    </row>
    <row r="702" spans="1:6" x14ac:dyDescent="0.25">
      <c r="A702" s="7">
        <v>142714</v>
      </c>
      <c r="B702" s="1" t="s">
        <v>260</v>
      </c>
      <c r="C702" s="11" t="s">
        <v>261</v>
      </c>
      <c r="D702" s="2">
        <v>1</v>
      </c>
      <c r="E702" s="28">
        <f t="shared" si="10"/>
        <v>10.45</v>
      </c>
      <c r="F702" s="22">
        <v>10.45</v>
      </c>
    </row>
    <row r="703" spans="1:6" x14ac:dyDescent="0.25">
      <c r="A703" s="7">
        <v>142714</v>
      </c>
      <c r="B703" s="1" t="s">
        <v>260</v>
      </c>
      <c r="C703" s="11" t="s">
        <v>261</v>
      </c>
      <c r="D703" s="2">
        <v>1</v>
      </c>
      <c r="E703" s="28">
        <f t="shared" si="10"/>
        <v>10.45</v>
      </c>
      <c r="F703" s="22">
        <v>10.45</v>
      </c>
    </row>
    <row r="704" spans="1:6" x14ac:dyDescent="0.25">
      <c r="A704" s="7">
        <v>142714</v>
      </c>
      <c r="B704" s="1" t="s">
        <v>260</v>
      </c>
      <c r="C704" s="11" t="s">
        <v>261</v>
      </c>
      <c r="D704" s="2">
        <v>1</v>
      </c>
      <c r="E704" s="28">
        <f t="shared" si="10"/>
        <v>10.45</v>
      </c>
      <c r="F704" s="22">
        <v>10.45</v>
      </c>
    </row>
    <row r="705" spans="1:6" x14ac:dyDescent="0.25">
      <c r="A705" s="7">
        <v>1001983727</v>
      </c>
      <c r="B705" s="1" t="s">
        <v>314</v>
      </c>
      <c r="C705" s="11" t="s">
        <v>315</v>
      </c>
      <c r="D705" s="2">
        <v>1</v>
      </c>
      <c r="E705" s="28">
        <f t="shared" si="10"/>
        <v>10.35</v>
      </c>
      <c r="F705" s="22">
        <v>10.35</v>
      </c>
    </row>
    <row r="706" spans="1:6" x14ac:dyDescent="0.25">
      <c r="A706" s="7">
        <v>1001983727</v>
      </c>
      <c r="B706" s="1" t="s">
        <v>314</v>
      </c>
      <c r="C706" s="11" t="s">
        <v>315</v>
      </c>
      <c r="D706" s="2">
        <v>1</v>
      </c>
      <c r="E706" s="28">
        <f t="shared" ref="E706:E769" si="11">F706/D706</f>
        <v>10.35</v>
      </c>
      <c r="F706" s="22">
        <v>10.35</v>
      </c>
    </row>
    <row r="707" spans="1:6" x14ac:dyDescent="0.25">
      <c r="A707" s="7">
        <v>1001983727</v>
      </c>
      <c r="B707" s="1" t="s">
        <v>314</v>
      </c>
      <c r="C707" s="11" t="s">
        <v>315</v>
      </c>
      <c r="D707" s="2">
        <v>1</v>
      </c>
      <c r="E707" s="28">
        <f t="shared" si="11"/>
        <v>10.35</v>
      </c>
      <c r="F707" s="22">
        <v>10.35</v>
      </c>
    </row>
    <row r="708" spans="1:6" x14ac:dyDescent="0.25">
      <c r="A708" s="7">
        <v>1001983727</v>
      </c>
      <c r="B708" s="1" t="s">
        <v>314</v>
      </c>
      <c r="C708" s="11" t="s">
        <v>315</v>
      </c>
      <c r="D708" s="2">
        <v>1</v>
      </c>
      <c r="E708" s="28">
        <f t="shared" si="11"/>
        <v>10.35</v>
      </c>
      <c r="F708" s="22">
        <v>10.35</v>
      </c>
    </row>
    <row r="709" spans="1:6" x14ac:dyDescent="0.25">
      <c r="A709" s="7">
        <v>1001983727</v>
      </c>
      <c r="B709" s="1" t="s">
        <v>314</v>
      </c>
      <c r="C709" s="11" t="s">
        <v>315</v>
      </c>
      <c r="D709" s="2">
        <v>1</v>
      </c>
      <c r="E709" s="28">
        <f t="shared" si="11"/>
        <v>10.35</v>
      </c>
      <c r="F709" s="22">
        <v>10.35</v>
      </c>
    </row>
    <row r="710" spans="1:6" x14ac:dyDescent="0.25">
      <c r="A710" s="7">
        <v>1001983727</v>
      </c>
      <c r="B710" s="1" t="s">
        <v>314</v>
      </c>
      <c r="C710" s="11" t="s">
        <v>315</v>
      </c>
      <c r="D710" s="2">
        <v>1</v>
      </c>
      <c r="E710" s="28">
        <f t="shared" si="11"/>
        <v>10.35</v>
      </c>
      <c r="F710" s="22">
        <v>10.35</v>
      </c>
    </row>
    <row r="711" spans="1:6" x14ac:dyDescent="0.25">
      <c r="A711" s="7">
        <v>1001983727</v>
      </c>
      <c r="B711" s="1" t="s">
        <v>314</v>
      </c>
      <c r="C711" s="11" t="s">
        <v>315</v>
      </c>
      <c r="D711" s="2">
        <v>1</v>
      </c>
      <c r="E711" s="28">
        <f t="shared" si="11"/>
        <v>10.35</v>
      </c>
      <c r="F711" s="22">
        <v>10.35</v>
      </c>
    </row>
    <row r="712" spans="1:6" x14ac:dyDescent="0.25">
      <c r="A712" s="7">
        <v>141250</v>
      </c>
      <c r="B712" s="1" t="s">
        <v>203</v>
      </c>
      <c r="C712" s="11" t="s">
        <v>204</v>
      </c>
      <c r="D712" s="2">
        <v>1</v>
      </c>
      <c r="E712" s="28">
        <f t="shared" si="11"/>
        <v>10.28</v>
      </c>
      <c r="F712" s="22">
        <v>10.28</v>
      </c>
    </row>
    <row r="713" spans="1:6" x14ac:dyDescent="0.25">
      <c r="A713" s="7">
        <v>141250</v>
      </c>
      <c r="B713" s="1" t="s">
        <v>203</v>
      </c>
      <c r="C713" s="11" t="s">
        <v>204</v>
      </c>
      <c r="D713" s="2">
        <v>1</v>
      </c>
      <c r="E713" s="28">
        <f t="shared" si="11"/>
        <v>10.28</v>
      </c>
      <c r="F713" s="22">
        <v>10.28</v>
      </c>
    </row>
    <row r="714" spans="1:6" x14ac:dyDescent="0.25">
      <c r="A714" s="7">
        <v>141250</v>
      </c>
      <c r="B714" s="1" t="s">
        <v>203</v>
      </c>
      <c r="C714" s="11" t="s">
        <v>204</v>
      </c>
      <c r="D714" s="2">
        <v>1</v>
      </c>
      <c r="E714" s="28">
        <f t="shared" si="11"/>
        <v>10.28</v>
      </c>
      <c r="F714" s="22">
        <v>10.28</v>
      </c>
    </row>
    <row r="715" spans="1:6" x14ac:dyDescent="0.25">
      <c r="A715" s="7">
        <v>141250</v>
      </c>
      <c r="B715" s="1" t="s">
        <v>203</v>
      </c>
      <c r="C715" s="11" t="s">
        <v>204</v>
      </c>
      <c r="D715" s="2">
        <v>1</v>
      </c>
      <c r="E715" s="28">
        <f t="shared" si="11"/>
        <v>10.28</v>
      </c>
      <c r="F715" s="22">
        <v>10.28</v>
      </c>
    </row>
    <row r="716" spans="1:6" x14ac:dyDescent="0.25">
      <c r="A716" s="7">
        <v>141250</v>
      </c>
      <c r="B716" s="1" t="s">
        <v>203</v>
      </c>
      <c r="C716" s="11" t="s">
        <v>204</v>
      </c>
      <c r="D716" s="2">
        <v>1</v>
      </c>
      <c r="E716" s="28">
        <f t="shared" si="11"/>
        <v>10.28</v>
      </c>
      <c r="F716" s="22">
        <v>10.28</v>
      </c>
    </row>
    <row r="717" spans="1:6" x14ac:dyDescent="0.25">
      <c r="A717" s="7">
        <v>141250</v>
      </c>
      <c r="B717" s="1" t="s">
        <v>203</v>
      </c>
      <c r="C717" s="11" t="s">
        <v>204</v>
      </c>
      <c r="D717" s="2">
        <v>1</v>
      </c>
      <c r="E717" s="28">
        <f t="shared" si="11"/>
        <v>10.28</v>
      </c>
      <c r="F717" s="22">
        <v>10.28</v>
      </c>
    </row>
    <row r="718" spans="1:6" x14ac:dyDescent="0.25">
      <c r="A718" s="7">
        <v>141250</v>
      </c>
      <c r="B718" s="1" t="s">
        <v>203</v>
      </c>
      <c r="C718" s="11" t="s">
        <v>204</v>
      </c>
      <c r="D718" s="2">
        <v>1</v>
      </c>
      <c r="E718" s="28">
        <f t="shared" si="11"/>
        <v>10.28</v>
      </c>
      <c r="F718" s="22">
        <v>10.28</v>
      </c>
    </row>
    <row r="719" spans="1:6" x14ac:dyDescent="0.25">
      <c r="A719" s="7">
        <v>436327</v>
      </c>
      <c r="B719" s="1" t="s">
        <v>301</v>
      </c>
      <c r="C719" s="11">
        <v>5658</v>
      </c>
      <c r="D719" s="2">
        <v>1</v>
      </c>
      <c r="E719" s="28">
        <f t="shared" si="11"/>
        <v>10.220000000000001</v>
      </c>
      <c r="F719" s="22">
        <v>10.220000000000001</v>
      </c>
    </row>
    <row r="720" spans="1:6" x14ac:dyDescent="0.25">
      <c r="A720" s="7">
        <v>1001406915</v>
      </c>
      <c r="B720" s="1" t="s">
        <v>438</v>
      </c>
      <c r="C720" s="11" t="s">
        <v>439</v>
      </c>
      <c r="D720" s="2">
        <v>1</v>
      </c>
      <c r="E720" s="28">
        <f t="shared" si="11"/>
        <v>10.18</v>
      </c>
      <c r="F720" s="22">
        <v>10.18</v>
      </c>
    </row>
    <row r="721" spans="1:6" x14ac:dyDescent="0.25">
      <c r="A721" s="7">
        <v>1001406915</v>
      </c>
      <c r="B721" s="1" t="s">
        <v>438</v>
      </c>
      <c r="C721" s="11" t="s">
        <v>439</v>
      </c>
      <c r="D721" s="2">
        <v>1</v>
      </c>
      <c r="E721" s="28">
        <f t="shared" si="11"/>
        <v>10.18</v>
      </c>
      <c r="F721" s="22">
        <v>10.18</v>
      </c>
    </row>
    <row r="722" spans="1:6" x14ac:dyDescent="0.25">
      <c r="A722" s="7">
        <v>1001625433</v>
      </c>
      <c r="B722" s="1" t="s">
        <v>107</v>
      </c>
      <c r="C722" s="11" t="s">
        <v>108</v>
      </c>
      <c r="D722" s="2">
        <v>1</v>
      </c>
      <c r="E722" s="28">
        <f t="shared" si="11"/>
        <v>10.11</v>
      </c>
      <c r="F722" s="22">
        <v>10.11</v>
      </c>
    </row>
    <row r="723" spans="1:6" x14ac:dyDescent="0.25">
      <c r="A723" s="7">
        <v>1000825528</v>
      </c>
      <c r="B723" s="1" t="s">
        <v>159</v>
      </c>
      <c r="C723" s="11">
        <v>713642</v>
      </c>
      <c r="D723" s="2">
        <v>1</v>
      </c>
      <c r="E723" s="28">
        <f t="shared" si="11"/>
        <v>10.11</v>
      </c>
      <c r="F723" s="22">
        <v>10.11</v>
      </c>
    </row>
    <row r="724" spans="1:6" x14ac:dyDescent="0.25">
      <c r="A724" s="7">
        <v>1001625433</v>
      </c>
      <c r="B724" s="1" t="s">
        <v>107</v>
      </c>
      <c r="C724" s="11" t="s">
        <v>108</v>
      </c>
      <c r="D724" s="2">
        <v>1</v>
      </c>
      <c r="E724" s="28">
        <f t="shared" si="11"/>
        <v>10.11</v>
      </c>
      <c r="F724" s="22">
        <v>10.11</v>
      </c>
    </row>
    <row r="725" spans="1:6" x14ac:dyDescent="0.25">
      <c r="A725" s="7">
        <v>1000052939</v>
      </c>
      <c r="B725" s="1" t="s">
        <v>608</v>
      </c>
      <c r="C725" s="11" t="s">
        <v>609</v>
      </c>
      <c r="D725" s="2">
        <v>1</v>
      </c>
      <c r="E725" s="28">
        <f t="shared" si="11"/>
        <v>9.99</v>
      </c>
      <c r="F725" s="22">
        <v>9.99</v>
      </c>
    </row>
    <row r="726" spans="1:6" x14ac:dyDescent="0.25">
      <c r="A726" s="7">
        <v>1001546460</v>
      </c>
      <c r="B726" s="1" t="s">
        <v>91</v>
      </c>
      <c r="C726" s="11">
        <v>1609730013</v>
      </c>
      <c r="D726" s="2">
        <v>1</v>
      </c>
      <c r="E726" s="28">
        <f t="shared" si="11"/>
        <v>9.9499999999999993</v>
      </c>
      <c r="F726" s="22">
        <v>9.9499999999999993</v>
      </c>
    </row>
    <row r="727" spans="1:6" x14ac:dyDescent="0.25">
      <c r="A727" s="7">
        <v>1001546460</v>
      </c>
      <c r="B727" s="1" t="s">
        <v>91</v>
      </c>
      <c r="C727" s="11">
        <v>1609730013</v>
      </c>
      <c r="D727" s="2">
        <v>1</v>
      </c>
      <c r="E727" s="28">
        <f t="shared" si="11"/>
        <v>9.9499999999999993</v>
      </c>
      <c r="F727" s="22">
        <v>9.9499999999999993</v>
      </c>
    </row>
    <row r="728" spans="1:6" x14ac:dyDescent="0.25">
      <c r="A728" s="7">
        <v>1001713085</v>
      </c>
      <c r="B728" s="1" t="s">
        <v>270</v>
      </c>
      <c r="C728" s="11" t="s">
        <v>271</v>
      </c>
      <c r="D728" s="2">
        <v>1</v>
      </c>
      <c r="E728" s="28">
        <f t="shared" si="11"/>
        <v>9.9499999999999993</v>
      </c>
      <c r="F728" s="22">
        <v>9.9499999999999993</v>
      </c>
    </row>
    <row r="729" spans="1:6" x14ac:dyDescent="0.25">
      <c r="A729" s="7">
        <v>1001406898</v>
      </c>
      <c r="B729" s="1" t="s">
        <v>258</v>
      </c>
      <c r="C729" s="11" t="s">
        <v>259</v>
      </c>
      <c r="D729" s="2">
        <v>1</v>
      </c>
      <c r="E729" s="28">
        <f t="shared" si="11"/>
        <v>9.73</v>
      </c>
      <c r="F729" s="22">
        <v>9.73</v>
      </c>
    </row>
    <row r="730" spans="1:6" x14ac:dyDescent="0.25">
      <c r="A730" s="7">
        <v>1001595937</v>
      </c>
      <c r="B730" s="1" t="s">
        <v>419</v>
      </c>
      <c r="C730" s="11" t="s">
        <v>420</v>
      </c>
      <c r="D730" s="2">
        <v>1</v>
      </c>
      <c r="E730" s="28">
        <f t="shared" si="11"/>
        <v>9.73</v>
      </c>
      <c r="F730" s="22">
        <v>9.73</v>
      </c>
    </row>
    <row r="731" spans="1:6" x14ac:dyDescent="0.25">
      <c r="A731" s="7">
        <v>1001595937</v>
      </c>
      <c r="B731" s="1" t="s">
        <v>419</v>
      </c>
      <c r="C731" s="11" t="s">
        <v>420</v>
      </c>
      <c r="D731" s="2">
        <v>1</v>
      </c>
      <c r="E731" s="28">
        <f t="shared" si="11"/>
        <v>9.73</v>
      </c>
      <c r="F731" s="22">
        <v>9.73</v>
      </c>
    </row>
    <row r="732" spans="1:6" x14ac:dyDescent="0.25">
      <c r="A732" s="7">
        <v>1001406898</v>
      </c>
      <c r="B732" s="1" t="s">
        <v>258</v>
      </c>
      <c r="C732" s="11" t="s">
        <v>259</v>
      </c>
      <c r="D732" s="2">
        <v>1</v>
      </c>
      <c r="E732" s="28">
        <f t="shared" si="11"/>
        <v>9.73</v>
      </c>
      <c r="F732" s="22">
        <v>9.73</v>
      </c>
    </row>
    <row r="733" spans="1:6" x14ac:dyDescent="0.25">
      <c r="A733" s="7">
        <v>776776</v>
      </c>
      <c r="B733" s="1" t="s">
        <v>27</v>
      </c>
      <c r="C733" s="11" t="s">
        <v>28</v>
      </c>
      <c r="D733" s="2">
        <v>1</v>
      </c>
      <c r="E733" s="28">
        <f t="shared" si="11"/>
        <v>9.7100000000000009</v>
      </c>
      <c r="F733" s="22">
        <v>9.7100000000000009</v>
      </c>
    </row>
    <row r="734" spans="1:6" x14ac:dyDescent="0.25">
      <c r="A734" s="7">
        <v>776776</v>
      </c>
      <c r="B734" s="1" t="s">
        <v>27</v>
      </c>
      <c r="C734" s="11" t="s">
        <v>28</v>
      </c>
      <c r="D734" s="2">
        <v>1</v>
      </c>
      <c r="E734" s="28">
        <f t="shared" si="11"/>
        <v>9.7100000000000009</v>
      </c>
      <c r="F734" s="22">
        <v>9.7100000000000009</v>
      </c>
    </row>
    <row r="735" spans="1:6" x14ac:dyDescent="0.25">
      <c r="A735" s="7">
        <v>776776</v>
      </c>
      <c r="B735" s="1" t="s">
        <v>27</v>
      </c>
      <c r="C735" s="11" t="s">
        <v>28</v>
      </c>
      <c r="D735" s="2">
        <v>2</v>
      </c>
      <c r="E735" s="28">
        <f t="shared" si="11"/>
        <v>9.7050000000000001</v>
      </c>
      <c r="F735" s="22">
        <v>19.41</v>
      </c>
    </row>
    <row r="736" spans="1:6" x14ac:dyDescent="0.25">
      <c r="A736" s="7">
        <v>1002469047</v>
      </c>
      <c r="B736" s="1" t="s">
        <v>807</v>
      </c>
      <c r="C736" s="11" t="s">
        <v>808</v>
      </c>
      <c r="D736" s="2">
        <v>1</v>
      </c>
      <c r="E736" s="28">
        <f t="shared" si="11"/>
        <v>9.61</v>
      </c>
      <c r="F736" s="22">
        <v>9.61</v>
      </c>
    </row>
    <row r="737" spans="1:6" x14ac:dyDescent="0.25">
      <c r="A737" s="7">
        <v>1000015409</v>
      </c>
      <c r="B737" s="1" t="s">
        <v>447</v>
      </c>
      <c r="C737" s="11">
        <v>1000015409</v>
      </c>
      <c r="D737" s="2">
        <v>1</v>
      </c>
      <c r="E737" s="28">
        <f t="shared" si="11"/>
        <v>9.56</v>
      </c>
      <c r="F737" s="22">
        <v>9.56</v>
      </c>
    </row>
    <row r="738" spans="1:6" x14ac:dyDescent="0.25">
      <c r="A738" s="7">
        <v>536022</v>
      </c>
      <c r="B738" s="1" t="s">
        <v>715</v>
      </c>
      <c r="C738" s="11">
        <v>2030</v>
      </c>
      <c r="D738" s="2">
        <v>1</v>
      </c>
      <c r="E738" s="28">
        <f t="shared" si="11"/>
        <v>9.5500000000000007</v>
      </c>
      <c r="F738" s="22">
        <v>9.5500000000000007</v>
      </c>
    </row>
    <row r="739" spans="1:6" x14ac:dyDescent="0.25">
      <c r="A739" s="7">
        <v>1000531213</v>
      </c>
      <c r="B739" s="1" t="s">
        <v>176</v>
      </c>
      <c r="C739" s="11" t="s">
        <v>177</v>
      </c>
      <c r="D739" s="2">
        <v>1</v>
      </c>
      <c r="E739" s="28">
        <f t="shared" si="11"/>
        <v>9.44</v>
      </c>
      <c r="F739" s="22">
        <v>9.44</v>
      </c>
    </row>
    <row r="740" spans="1:6" x14ac:dyDescent="0.25">
      <c r="A740" s="7">
        <v>1001488698</v>
      </c>
      <c r="B740" s="1" t="s">
        <v>60</v>
      </c>
      <c r="C740" s="11" t="s">
        <v>61</v>
      </c>
      <c r="D740" s="2">
        <v>1</v>
      </c>
      <c r="E740" s="28">
        <f t="shared" si="11"/>
        <v>9.32</v>
      </c>
      <c r="F740" s="22">
        <v>9.32</v>
      </c>
    </row>
    <row r="741" spans="1:6" x14ac:dyDescent="0.25">
      <c r="A741" s="7">
        <v>1002075207</v>
      </c>
      <c r="B741" s="1" t="s">
        <v>536</v>
      </c>
      <c r="C741" s="11" t="s">
        <v>537</v>
      </c>
      <c r="D741" s="2">
        <v>1</v>
      </c>
      <c r="E741" s="28">
        <f t="shared" si="11"/>
        <v>9.3000000000000007</v>
      </c>
      <c r="F741" s="22">
        <v>9.3000000000000007</v>
      </c>
    </row>
    <row r="742" spans="1:6" x14ac:dyDescent="0.25">
      <c r="A742" s="7">
        <v>1001671753</v>
      </c>
      <c r="B742" s="1" t="s">
        <v>93</v>
      </c>
      <c r="C742" s="11">
        <v>14988004</v>
      </c>
      <c r="D742" s="2">
        <v>1</v>
      </c>
      <c r="E742" s="28">
        <f t="shared" si="11"/>
        <v>9.14</v>
      </c>
      <c r="F742" s="22">
        <v>9.14</v>
      </c>
    </row>
    <row r="743" spans="1:6" x14ac:dyDescent="0.25">
      <c r="A743" s="7">
        <v>677978</v>
      </c>
      <c r="B743" s="1" t="s">
        <v>412</v>
      </c>
      <c r="C743" s="11" t="s">
        <v>413</v>
      </c>
      <c r="D743" s="2">
        <v>1</v>
      </c>
      <c r="E743" s="28">
        <f t="shared" si="11"/>
        <v>9.1199999999999992</v>
      </c>
      <c r="F743" s="22">
        <v>9.1199999999999992</v>
      </c>
    </row>
    <row r="744" spans="1:6" x14ac:dyDescent="0.25">
      <c r="A744" s="7">
        <v>677978</v>
      </c>
      <c r="B744" s="1" t="s">
        <v>412</v>
      </c>
      <c r="C744" s="11" t="s">
        <v>413</v>
      </c>
      <c r="D744" s="2">
        <v>1</v>
      </c>
      <c r="E744" s="28">
        <f t="shared" si="11"/>
        <v>9.1199999999999992</v>
      </c>
      <c r="F744" s="22">
        <v>9.1199999999999992</v>
      </c>
    </row>
    <row r="745" spans="1:6" x14ac:dyDescent="0.25">
      <c r="A745" s="7">
        <v>677978</v>
      </c>
      <c r="B745" s="1" t="s">
        <v>412</v>
      </c>
      <c r="C745" s="11" t="s">
        <v>413</v>
      </c>
      <c r="D745" s="2">
        <v>1</v>
      </c>
      <c r="E745" s="28">
        <f t="shared" si="11"/>
        <v>9.1199999999999992</v>
      </c>
      <c r="F745" s="22">
        <v>9.1199999999999992</v>
      </c>
    </row>
    <row r="746" spans="1:6" x14ac:dyDescent="0.25">
      <c r="A746" s="7">
        <v>509953</v>
      </c>
      <c r="B746" s="1" t="s">
        <v>286</v>
      </c>
      <c r="C746" s="11" t="s">
        <v>287</v>
      </c>
      <c r="D746" s="2">
        <v>1</v>
      </c>
      <c r="E746" s="28">
        <f t="shared" si="11"/>
        <v>9.09</v>
      </c>
      <c r="F746" s="22">
        <v>9.09</v>
      </c>
    </row>
    <row r="747" spans="1:6" x14ac:dyDescent="0.25">
      <c r="A747" s="7">
        <v>571865</v>
      </c>
      <c r="B747" s="1" t="s">
        <v>654</v>
      </c>
      <c r="C747" s="11" t="s">
        <v>655</v>
      </c>
      <c r="D747" s="2">
        <v>1</v>
      </c>
      <c r="E747" s="28">
        <f t="shared" si="11"/>
        <v>9.06</v>
      </c>
      <c r="F747" s="22">
        <v>9.06</v>
      </c>
    </row>
    <row r="748" spans="1:6" x14ac:dyDescent="0.25">
      <c r="A748" s="7">
        <v>509953</v>
      </c>
      <c r="B748" s="1" t="s">
        <v>286</v>
      </c>
      <c r="C748" s="11" t="s">
        <v>287</v>
      </c>
      <c r="D748" s="2">
        <v>1</v>
      </c>
      <c r="E748" s="28">
        <f t="shared" si="11"/>
        <v>8.9700000000000006</v>
      </c>
      <c r="F748" s="22">
        <v>8.9700000000000006</v>
      </c>
    </row>
    <row r="749" spans="1:6" x14ac:dyDescent="0.25">
      <c r="A749" s="7">
        <v>1002225180</v>
      </c>
      <c r="B749" s="1" t="s">
        <v>634</v>
      </c>
      <c r="C749" s="11" t="s">
        <v>635</v>
      </c>
      <c r="D749" s="2">
        <v>1</v>
      </c>
      <c r="E749" s="28">
        <f t="shared" si="11"/>
        <v>8.86</v>
      </c>
      <c r="F749" s="22">
        <v>8.86</v>
      </c>
    </row>
    <row r="750" spans="1:6" x14ac:dyDescent="0.25">
      <c r="A750" s="7">
        <v>1002225180</v>
      </c>
      <c r="B750" s="1" t="s">
        <v>634</v>
      </c>
      <c r="C750" s="11" t="s">
        <v>635</v>
      </c>
      <c r="D750" s="2">
        <v>1</v>
      </c>
      <c r="E750" s="28">
        <f t="shared" si="11"/>
        <v>8.86</v>
      </c>
      <c r="F750" s="22">
        <v>8.86</v>
      </c>
    </row>
    <row r="751" spans="1:6" x14ac:dyDescent="0.25">
      <c r="A751" s="7">
        <v>1000022427</v>
      </c>
      <c r="B751" s="1" t="s">
        <v>121</v>
      </c>
      <c r="C751" s="11">
        <v>19888648</v>
      </c>
      <c r="D751" s="2">
        <v>8</v>
      </c>
      <c r="E751" s="28">
        <f t="shared" si="11"/>
        <v>8.51</v>
      </c>
      <c r="F751" s="22">
        <v>68.08</v>
      </c>
    </row>
    <row r="752" spans="1:6" x14ac:dyDescent="0.25">
      <c r="A752" s="7">
        <v>596800</v>
      </c>
      <c r="B752" s="1" t="s">
        <v>299</v>
      </c>
      <c r="C752" s="11" t="s">
        <v>300</v>
      </c>
      <c r="D752" s="2">
        <v>1</v>
      </c>
      <c r="E752" s="28">
        <f t="shared" si="11"/>
        <v>8.49</v>
      </c>
      <c r="F752" s="22">
        <v>8.49</v>
      </c>
    </row>
    <row r="753" spans="1:6" x14ac:dyDescent="0.25">
      <c r="A753" s="7">
        <v>598009</v>
      </c>
      <c r="B753" s="1" t="s">
        <v>166</v>
      </c>
      <c r="C753" s="11" t="s">
        <v>167</v>
      </c>
      <c r="D753" s="2">
        <v>1</v>
      </c>
      <c r="E753" s="28">
        <f t="shared" si="11"/>
        <v>8.2899999999999991</v>
      </c>
      <c r="F753" s="22">
        <v>8.2899999999999991</v>
      </c>
    </row>
    <row r="754" spans="1:6" x14ac:dyDescent="0.25">
      <c r="A754" s="7">
        <v>1001406912</v>
      </c>
      <c r="B754" s="1" t="s">
        <v>432</v>
      </c>
      <c r="C754" s="11" t="s">
        <v>433</v>
      </c>
      <c r="D754" s="2">
        <v>1</v>
      </c>
      <c r="E754" s="28">
        <f t="shared" si="11"/>
        <v>8.23</v>
      </c>
      <c r="F754" s="22">
        <v>8.23</v>
      </c>
    </row>
    <row r="755" spans="1:6" x14ac:dyDescent="0.25">
      <c r="A755" s="7">
        <v>1001406912</v>
      </c>
      <c r="B755" s="1" t="s">
        <v>432</v>
      </c>
      <c r="C755" s="11" t="s">
        <v>433</v>
      </c>
      <c r="D755" s="2">
        <v>1</v>
      </c>
      <c r="E755" s="28">
        <f t="shared" si="11"/>
        <v>8.23</v>
      </c>
      <c r="F755" s="22">
        <v>8.23</v>
      </c>
    </row>
    <row r="756" spans="1:6" x14ac:dyDescent="0.25">
      <c r="A756" s="7">
        <v>1001406912</v>
      </c>
      <c r="B756" s="1" t="s">
        <v>432</v>
      </c>
      <c r="C756" s="11" t="s">
        <v>433</v>
      </c>
      <c r="D756" s="2">
        <v>1</v>
      </c>
      <c r="E756" s="28">
        <f t="shared" si="11"/>
        <v>8.23</v>
      </c>
      <c r="F756" s="22">
        <v>8.23</v>
      </c>
    </row>
    <row r="757" spans="1:6" x14ac:dyDescent="0.25">
      <c r="A757" s="7">
        <v>1001406912</v>
      </c>
      <c r="B757" s="1" t="s">
        <v>432</v>
      </c>
      <c r="C757" s="11" t="s">
        <v>433</v>
      </c>
      <c r="D757" s="2">
        <v>1</v>
      </c>
      <c r="E757" s="28">
        <f t="shared" si="11"/>
        <v>8.23</v>
      </c>
      <c r="F757" s="22">
        <v>8.23</v>
      </c>
    </row>
    <row r="758" spans="1:6" x14ac:dyDescent="0.25">
      <c r="A758" s="7">
        <v>1000017863</v>
      </c>
      <c r="B758" s="1" t="s">
        <v>746</v>
      </c>
      <c r="C758" s="11">
        <v>143166</v>
      </c>
      <c r="D758" s="2">
        <v>1</v>
      </c>
      <c r="E758" s="28">
        <f t="shared" si="11"/>
        <v>8.2100000000000009</v>
      </c>
      <c r="F758" s="22">
        <v>8.2100000000000009</v>
      </c>
    </row>
    <row r="759" spans="1:6" x14ac:dyDescent="0.25">
      <c r="A759" s="7">
        <v>1001406888</v>
      </c>
      <c r="B759" s="1" t="s">
        <v>408</v>
      </c>
      <c r="C759" s="11" t="s">
        <v>409</v>
      </c>
      <c r="D759" s="2">
        <v>1</v>
      </c>
      <c r="E759" s="28">
        <f t="shared" si="11"/>
        <v>8.1999999999999993</v>
      </c>
      <c r="F759" s="22">
        <v>8.1999999999999993</v>
      </c>
    </row>
    <row r="760" spans="1:6" x14ac:dyDescent="0.25">
      <c r="A760" s="7">
        <v>1001406888</v>
      </c>
      <c r="B760" s="1" t="s">
        <v>408</v>
      </c>
      <c r="C760" s="11" t="s">
        <v>409</v>
      </c>
      <c r="D760" s="2">
        <v>1</v>
      </c>
      <c r="E760" s="28">
        <f t="shared" si="11"/>
        <v>8.1999999999999993</v>
      </c>
      <c r="F760" s="22">
        <v>8.1999999999999993</v>
      </c>
    </row>
    <row r="761" spans="1:6" x14ac:dyDescent="0.25">
      <c r="A761" s="7">
        <v>1001406888</v>
      </c>
      <c r="B761" s="1" t="s">
        <v>408</v>
      </c>
      <c r="C761" s="11" t="s">
        <v>409</v>
      </c>
      <c r="D761" s="2">
        <v>1</v>
      </c>
      <c r="E761" s="28">
        <f t="shared" si="11"/>
        <v>8.1999999999999993</v>
      </c>
      <c r="F761" s="22">
        <v>8.1999999999999993</v>
      </c>
    </row>
    <row r="762" spans="1:6" x14ac:dyDescent="0.25">
      <c r="A762" s="7">
        <v>427963</v>
      </c>
      <c r="B762" s="1" t="s">
        <v>451</v>
      </c>
      <c r="C762" s="11" t="s">
        <v>452</v>
      </c>
      <c r="D762" s="2">
        <v>1</v>
      </c>
      <c r="E762" s="28">
        <f t="shared" si="11"/>
        <v>8.17</v>
      </c>
      <c r="F762" s="22">
        <v>8.17</v>
      </c>
    </row>
    <row r="763" spans="1:6" x14ac:dyDescent="0.25">
      <c r="A763" s="7">
        <v>427963</v>
      </c>
      <c r="B763" s="1" t="s">
        <v>451</v>
      </c>
      <c r="C763" s="11" t="s">
        <v>452</v>
      </c>
      <c r="D763" s="2">
        <v>1</v>
      </c>
      <c r="E763" s="28">
        <f t="shared" si="11"/>
        <v>8.17</v>
      </c>
      <c r="F763" s="22">
        <v>8.17</v>
      </c>
    </row>
    <row r="764" spans="1:6" x14ac:dyDescent="0.25">
      <c r="A764" s="7">
        <v>616221</v>
      </c>
      <c r="B764" s="1" t="s">
        <v>828</v>
      </c>
      <c r="C764" s="11" t="s">
        <v>829</v>
      </c>
      <c r="D764" s="2">
        <v>1</v>
      </c>
      <c r="E764" s="28">
        <f t="shared" si="11"/>
        <v>8.08</v>
      </c>
      <c r="F764" s="22">
        <v>8.08</v>
      </c>
    </row>
    <row r="765" spans="1:6" x14ac:dyDescent="0.25">
      <c r="A765" s="7">
        <v>483015</v>
      </c>
      <c r="B765" s="1" t="s">
        <v>168</v>
      </c>
      <c r="C765" s="11">
        <v>50216</v>
      </c>
      <c r="D765" s="2">
        <v>1</v>
      </c>
      <c r="E765" s="28">
        <f t="shared" si="11"/>
        <v>7.99</v>
      </c>
      <c r="F765" s="22">
        <v>7.99</v>
      </c>
    </row>
    <row r="766" spans="1:6" x14ac:dyDescent="0.25">
      <c r="A766" s="7">
        <v>483015</v>
      </c>
      <c r="B766" s="1" t="s">
        <v>168</v>
      </c>
      <c r="C766" s="11">
        <v>50216</v>
      </c>
      <c r="D766" s="2">
        <v>1</v>
      </c>
      <c r="E766" s="28">
        <f t="shared" si="11"/>
        <v>7.99</v>
      </c>
      <c r="F766" s="22">
        <v>7.99</v>
      </c>
    </row>
    <row r="767" spans="1:6" x14ac:dyDescent="0.25">
      <c r="A767" s="7">
        <v>244461</v>
      </c>
      <c r="B767" s="1" t="s">
        <v>11</v>
      </c>
      <c r="C767" s="11">
        <v>9084620</v>
      </c>
      <c r="D767" s="2">
        <v>1</v>
      </c>
      <c r="E767" s="28">
        <f t="shared" si="11"/>
        <v>7.91</v>
      </c>
      <c r="F767" s="22">
        <v>7.91</v>
      </c>
    </row>
    <row r="768" spans="1:6" x14ac:dyDescent="0.25">
      <c r="A768" s="7">
        <v>735072</v>
      </c>
      <c r="B768" s="1" t="s">
        <v>126</v>
      </c>
      <c r="C768" s="11" t="s">
        <v>127</v>
      </c>
      <c r="D768" s="2">
        <v>1</v>
      </c>
      <c r="E768" s="28">
        <f t="shared" si="11"/>
        <v>7.8</v>
      </c>
      <c r="F768" s="22">
        <v>7.8</v>
      </c>
    </row>
    <row r="769" spans="1:6" x14ac:dyDescent="0.25">
      <c r="A769" s="7">
        <v>586432</v>
      </c>
      <c r="B769" s="1" t="s">
        <v>190</v>
      </c>
      <c r="C769" s="11" t="s">
        <v>191</v>
      </c>
      <c r="D769" s="2">
        <v>1</v>
      </c>
      <c r="E769" s="28">
        <f t="shared" si="11"/>
        <v>7.61</v>
      </c>
      <c r="F769" s="22">
        <v>7.61</v>
      </c>
    </row>
    <row r="770" spans="1:6" x14ac:dyDescent="0.25">
      <c r="A770" s="7">
        <v>859368</v>
      </c>
      <c r="B770" s="1" t="s">
        <v>302</v>
      </c>
      <c r="C770" s="11">
        <v>7028500</v>
      </c>
      <c r="D770" s="2">
        <v>1</v>
      </c>
      <c r="E770" s="28">
        <f t="shared" ref="E770:E833" si="12">F770/D770</f>
        <v>7.54</v>
      </c>
      <c r="F770" s="22">
        <v>7.54</v>
      </c>
    </row>
    <row r="771" spans="1:6" x14ac:dyDescent="0.25">
      <c r="A771" s="7">
        <v>858708</v>
      </c>
      <c r="B771" s="1" t="s">
        <v>442</v>
      </c>
      <c r="C771" s="11">
        <v>7028400</v>
      </c>
      <c r="D771" s="2">
        <v>1</v>
      </c>
      <c r="E771" s="28">
        <f t="shared" si="12"/>
        <v>7.54</v>
      </c>
      <c r="F771" s="22">
        <v>7.54</v>
      </c>
    </row>
    <row r="772" spans="1:6" x14ac:dyDescent="0.25">
      <c r="A772" s="7">
        <v>858708</v>
      </c>
      <c r="B772" s="1" t="s">
        <v>442</v>
      </c>
      <c r="C772" s="11">
        <v>7028400</v>
      </c>
      <c r="D772" s="2">
        <v>1</v>
      </c>
      <c r="E772" s="28">
        <f t="shared" si="12"/>
        <v>7.54</v>
      </c>
      <c r="F772" s="22">
        <v>7.54</v>
      </c>
    </row>
    <row r="773" spans="1:6" x14ac:dyDescent="0.25">
      <c r="A773" s="7">
        <v>858708</v>
      </c>
      <c r="B773" s="1" t="s">
        <v>442</v>
      </c>
      <c r="C773" s="11">
        <v>7028400</v>
      </c>
      <c r="D773" s="2">
        <v>1</v>
      </c>
      <c r="E773" s="28">
        <f t="shared" si="12"/>
        <v>7.54</v>
      </c>
      <c r="F773" s="22">
        <v>7.54</v>
      </c>
    </row>
    <row r="774" spans="1:6" x14ac:dyDescent="0.25">
      <c r="A774" s="7">
        <v>246276</v>
      </c>
      <c r="B774" s="1" t="s">
        <v>801</v>
      </c>
      <c r="C774" s="11">
        <v>9084638</v>
      </c>
      <c r="D774" s="2">
        <v>2</v>
      </c>
      <c r="E774" s="28">
        <f t="shared" si="12"/>
        <v>7.4649999999999999</v>
      </c>
      <c r="F774" s="22">
        <v>14.93</v>
      </c>
    </row>
    <row r="775" spans="1:6" x14ac:dyDescent="0.25">
      <c r="A775" s="7">
        <v>1001547411</v>
      </c>
      <c r="B775" s="1" t="s">
        <v>160</v>
      </c>
      <c r="C775" s="11" t="s">
        <v>161</v>
      </c>
      <c r="D775" s="2">
        <v>1</v>
      </c>
      <c r="E775" s="28">
        <f t="shared" si="12"/>
        <v>7.42</v>
      </c>
      <c r="F775" s="22">
        <v>7.42</v>
      </c>
    </row>
    <row r="776" spans="1:6" x14ac:dyDescent="0.25">
      <c r="A776" s="7">
        <v>878758</v>
      </c>
      <c r="B776" s="1" t="s">
        <v>142</v>
      </c>
      <c r="C776" s="11">
        <v>875948</v>
      </c>
      <c r="D776" s="2">
        <v>1</v>
      </c>
      <c r="E776" s="28">
        <f t="shared" si="12"/>
        <v>7.39</v>
      </c>
      <c r="F776" s="22">
        <v>7.39</v>
      </c>
    </row>
    <row r="777" spans="1:6" x14ac:dyDescent="0.25">
      <c r="A777" s="7">
        <v>1002099914</v>
      </c>
      <c r="B777" s="1" t="s">
        <v>724</v>
      </c>
      <c r="C777" s="11">
        <v>152833</v>
      </c>
      <c r="D777" s="2">
        <v>1</v>
      </c>
      <c r="E777" s="28">
        <f t="shared" si="12"/>
        <v>7.36</v>
      </c>
      <c r="F777" s="22">
        <v>7.36</v>
      </c>
    </row>
    <row r="778" spans="1:6" x14ac:dyDescent="0.25">
      <c r="A778" s="7">
        <v>1001478925</v>
      </c>
      <c r="B778" s="1" t="s">
        <v>12</v>
      </c>
      <c r="C778" s="11">
        <v>1616</v>
      </c>
      <c r="D778" s="2">
        <v>9</v>
      </c>
      <c r="E778" s="28">
        <f t="shared" si="12"/>
        <v>7.2911111111111113</v>
      </c>
      <c r="F778" s="22">
        <v>65.62</v>
      </c>
    </row>
    <row r="779" spans="1:6" x14ac:dyDescent="0.25">
      <c r="A779" s="7">
        <v>1000031515</v>
      </c>
      <c r="B779" s="1" t="s">
        <v>367</v>
      </c>
      <c r="C779" s="11" t="s">
        <v>368</v>
      </c>
      <c r="D779" s="2">
        <v>1</v>
      </c>
      <c r="E779" s="28">
        <f t="shared" si="12"/>
        <v>7.25</v>
      </c>
      <c r="F779" s="22">
        <v>7.25</v>
      </c>
    </row>
    <row r="780" spans="1:6" x14ac:dyDescent="0.25">
      <c r="A780" s="7">
        <v>1000031515</v>
      </c>
      <c r="B780" s="1" t="s">
        <v>367</v>
      </c>
      <c r="C780" s="11" t="s">
        <v>368</v>
      </c>
      <c r="D780" s="2">
        <v>1</v>
      </c>
      <c r="E780" s="28">
        <f t="shared" si="12"/>
        <v>7.25</v>
      </c>
      <c r="F780" s="22">
        <v>7.25</v>
      </c>
    </row>
    <row r="781" spans="1:6" x14ac:dyDescent="0.25">
      <c r="A781" s="7">
        <v>1000031517</v>
      </c>
      <c r="B781" s="1" t="s">
        <v>244</v>
      </c>
      <c r="C781" s="11" t="s">
        <v>245</v>
      </c>
      <c r="D781" s="2">
        <v>1</v>
      </c>
      <c r="E781" s="28">
        <f t="shared" si="12"/>
        <v>7.23</v>
      </c>
      <c r="F781" s="22">
        <v>7.23</v>
      </c>
    </row>
    <row r="782" spans="1:6" x14ac:dyDescent="0.25">
      <c r="A782" s="7">
        <v>1000017843</v>
      </c>
      <c r="B782" s="1" t="s">
        <v>823</v>
      </c>
      <c r="C782" s="11">
        <v>143161</v>
      </c>
      <c r="D782" s="2">
        <v>1</v>
      </c>
      <c r="E782" s="28">
        <f t="shared" si="12"/>
        <v>7.18</v>
      </c>
      <c r="F782" s="22">
        <v>7.18</v>
      </c>
    </row>
    <row r="783" spans="1:6" x14ac:dyDescent="0.25">
      <c r="A783" s="7">
        <v>1000000951</v>
      </c>
      <c r="B783" s="1" t="s">
        <v>205</v>
      </c>
      <c r="C783" s="11" t="s">
        <v>206</v>
      </c>
      <c r="D783" s="2">
        <v>1</v>
      </c>
      <c r="E783" s="28">
        <f t="shared" si="12"/>
        <v>7.16</v>
      </c>
      <c r="F783" s="22">
        <v>7.16</v>
      </c>
    </row>
    <row r="784" spans="1:6" x14ac:dyDescent="0.25">
      <c r="A784" s="7">
        <v>442564</v>
      </c>
      <c r="B784" s="1" t="s">
        <v>68</v>
      </c>
      <c r="C784" s="11">
        <v>27930</v>
      </c>
      <c r="D784" s="2">
        <v>1</v>
      </c>
      <c r="E784" s="28">
        <f t="shared" si="12"/>
        <v>7.15</v>
      </c>
      <c r="F784" s="22">
        <v>7.15</v>
      </c>
    </row>
    <row r="785" spans="1:6" x14ac:dyDescent="0.25">
      <c r="A785" s="7">
        <v>164261</v>
      </c>
      <c r="B785" s="1" t="s">
        <v>23</v>
      </c>
      <c r="C785" s="11">
        <v>4152501001</v>
      </c>
      <c r="D785" s="2">
        <v>2</v>
      </c>
      <c r="E785" s="28">
        <f t="shared" si="12"/>
        <v>7.0049999999999999</v>
      </c>
      <c r="F785" s="22">
        <v>14.01</v>
      </c>
    </row>
    <row r="786" spans="1:6" x14ac:dyDescent="0.25">
      <c r="A786" s="7">
        <v>667045</v>
      </c>
      <c r="B786" s="1" t="s">
        <v>682</v>
      </c>
      <c r="C786" s="11">
        <v>89712</v>
      </c>
      <c r="D786" s="2">
        <v>1</v>
      </c>
      <c r="E786" s="28">
        <f t="shared" si="12"/>
        <v>6.97</v>
      </c>
      <c r="F786" s="22">
        <v>6.97</v>
      </c>
    </row>
    <row r="787" spans="1:6" x14ac:dyDescent="0.25">
      <c r="A787" s="7">
        <v>293917</v>
      </c>
      <c r="B787" s="1" t="s">
        <v>62</v>
      </c>
      <c r="C787" s="11" t="s">
        <v>63</v>
      </c>
      <c r="D787" s="2">
        <v>1</v>
      </c>
      <c r="E787" s="28">
        <f t="shared" si="12"/>
        <v>6.88</v>
      </c>
      <c r="F787" s="22">
        <v>6.88</v>
      </c>
    </row>
    <row r="788" spans="1:6" x14ac:dyDescent="0.25">
      <c r="A788" s="7">
        <v>293917</v>
      </c>
      <c r="B788" s="1" t="s">
        <v>62</v>
      </c>
      <c r="C788" s="11" t="s">
        <v>63</v>
      </c>
      <c r="D788" s="2">
        <v>1</v>
      </c>
      <c r="E788" s="28">
        <f t="shared" si="12"/>
        <v>6.88</v>
      </c>
      <c r="F788" s="22">
        <v>6.88</v>
      </c>
    </row>
    <row r="789" spans="1:6" x14ac:dyDescent="0.25">
      <c r="A789" s="7">
        <v>293917</v>
      </c>
      <c r="B789" s="1" t="s">
        <v>62</v>
      </c>
      <c r="C789" s="11" t="s">
        <v>63</v>
      </c>
      <c r="D789" s="2">
        <v>1</v>
      </c>
      <c r="E789" s="28">
        <f t="shared" si="12"/>
        <v>6.88</v>
      </c>
      <c r="F789" s="22">
        <v>6.88</v>
      </c>
    </row>
    <row r="790" spans="1:6" x14ac:dyDescent="0.25">
      <c r="A790" s="7">
        <v>293917</v>
      </c>
      <c r="B790" s="1" t="s">
        <v>62</v>
      </c>
      <c r="C790" s="11" t="s">
        <v>63</v>
      </c>
      <c r="D790" s="2">
        <v>1</v>
      </c>
      <c r="E790" s="28">
        <f t="shared" si="12"/>
        <v>6.88</v>
      </c>
      <c r="F790" s="22">
        <v>6.88</v>
      </c>
    </row>
    <row r="791" spans="1:6" x14ac:dyDescent="0.25">
      <c r="A791" s="7">
        <v>293917</v>
      </c>
      <c r="B791" s="1" t="s">
        <v>62</v>
      </c>
      <c r="C791" s="11" t="s">
        <v>63</v>
      </c>
      <c r="D791" s="2">
        <v>1</v>
      </c>
      <c r="E791" s="28">
        <f t="shared" si="12"/>
        <v>6.88</v>
      </c>
      <c r="F791" s="22">
        <v>6.88</v>
      </c>
    </row>
    <row r="792" spans="1:6" x14ac:dyDescent="0.25">
      <c r="A792" s="7">
        <v>293917</v>
      </c>
      <c r="B792" s="1" t="s">
        <v>62</v>
      </c>
      <c r="C792" s="11" t="s">
        <v>63</v>
      </c>
      <c r="D792" s="2">
        <v>1</v>
      </c>
      <c r="E792" s="28">
        <f t="shared" si="12"/>
        <v>6.88</v>
      </c>
      <c r="F792" s="22">
        <v>6.88</v>
      </c>
    </row>
    <row r="793" spans="1:6" x14ac:dyDescent="0.25">
      <c r="A793" s="7">
        <v>293917</v>
      </c>
      <c r="B793" s="1" t="s">
        <v>62</v>
      </c>
      <c r="C793" s="11" t="s">
        <v>63</v>
      </c>
      <c r="D793" s="2">
        <v>1</v>
      </c>
      <c r="E793" s="28">
        <f t="shared" si="12"/>
        <v>6.88</v>
      </c>
      <c r="F793" s="22">
        <v>6.88</v>
      </c>
    </row>
    <row r="794" spans="1:6" x14ac:dyDescent="0.25">
      <c r="A794" s="7">
        <v>1002420114</v>
      </c>
      <c r="B794" s="1" t="s">
        <v>209</v>
      </c>
      <c r="C794" s="11" t="s">
        <v>210</v>
      </c>
      <c r="D794" s="2">
        <v>1</v>
      </c>
      <c r="E794" s="28">
        <f t="shared" si="12"/>
        <v>6.76</v>
      </c>
      <c r="F794" s="22">
        <v>6.76</v>
      </c>
    </row>
    <row r="795" spans="1:6" x14ac:dyDescent="0.25">
      <c r="A795" s="7">
        <v>1002420114</v>
      </c>
      <c r="B795" s="1" t="s">
        <v>209</v>
      </c>
      <c r="C795" s="11" t="s">
        <v>210</v>
      </c>
      <c r="D795" s="2">
        <v>1</v>
      </c>
      <c r="E795" s="28">
        <f t="shared" si="12"/>
        <v>6.76</v>
      </c>
      <c r="F795" s="22">
        <v>6.76</v>
      </c>
    </row>
    <row r="796" spans="1:6" x14ac:dyDescent="0.25">
      <c r="A796" s="7">
        <v>1002420114</v>
      </c>
      <c r="B796" s="1" t="s">
        <v>209</v>
      </c>
      <c r="C796" s="11" t="s">
        <v>210</v>
      </c>
      <c r="D796" s="2">
        <v>1</v>
      </c>
      <c r="E796" s="28">
        <f t="shared" si="12"/>
        <v>6.76</v>
      </c>
      <c r="F796" s="22">
        <v>6.76</v>
      </c>
    </row>
    <row r="797" spans="1:6" x14ac:dyDescent="0.25">
      <c r="A797" s="7">
        <v>1002420103</v>
      </c>
      <c r="B797" s="1" t="s">
        <v>672</v>
      </c>
      <c r="C797" s="11" t="s">
        <v>673</v>
      </c>
      <c r="D797" s="2">
        <v>1</v>
      </c>
      <c r="E797" s="28">
        <f t="shared" si="12"/>
        <v>6.76</v>
      </c>
      <c r="F797" s="22">
        <v>6.76</v>
      </c>
    </row>
    <row r="798" spans="1:6" x14ac:dyDescent="0.25">
      <c r="A798" s="7">
        <v>1001268888</v>
      </c>
      <c r="B798" s="1" t="s">
        <v>572</v>
      </c>
      <c r="C798" s="11" t="s">
        <v>573</v>
      </c>
      <c r="D798" s="2">
        <v>1</v>
      </c>
      <c r="E798" s="28">
        <f t="shared" si="12"/>
        <v>6.73</v>
      </c>
      <c r="F798" s="22">
        <v>6.73</v>
      </c>
    </row>
    <row r="799" spans="1:6" x14ac:dyDescent="0.25">
      <c r="A799" s="7">
        <v>404743</v>
      </c>
      <c r="B799" s="1" t="s">
        <v>138</v>
      </c>
      <c r="C799" s="11" t="s">
        <v>139</v>
      </c>
      <c r="D799" s="2">
        <v>1</v>
      </c>
      <c r="E799" s="28">
        <f t="shared" si="12"/>
        <v>6.62</v>
      </c>
      <c r="F799" s="22">
        <v>6.62</v>
      </c>
    </row>
    <row r="800" spans="1:6" x14ac:dyDescent="0.25">
      <c r="A800" s="7">
        <v>404743</v>
      </c>
      <c r="B800" s="1" t="s">
        <v>138</v>
      </c>
      <c r="C800" s="11" t="s">
        <v>139</v>
      </c>
      <c r="D800" s="2">
        <v>1</v>
      </c>
      <c r="E800" s="28">
        <f t="shared" si="12"/>
        <v>6.62</v>
      </c>
      <c r="F800" s="22">
        <v>6.62</v>
      </c>
    </row>
    <row r="801" spans="1:6" x14ac:dyDescent="0.25">
      <c r="A801" s="7">
        <v>448185</v>
      </c>
      <c r="B801" s="1" t="s">
        <v>292</v>
      </c>
      <c r="C801" s="11">
        <v>72110</v>
      </c>
      <c r="D801" s="2">
        <v>1</v>
      </c>
      <c r="E801" s="28">
        <f t="shared" si="12"/>
        <v>6.61</v>
      </c>
      <c r="F801" s="22">
        <v>6.61</v>
      </c>
    </row>
    <row r="802" spans="1:6" x14ac:dyDescent="0.25">
      <c r="A802" s="7">
        <v>448185</v>
      </c>
      <c r="B802" s="1" t="s">
        <v>292</v>
      </c>
      <c r="C802" s="11">
        <v>72110</v>
      </c>
      <c r="D802" s="2">
        <v>1</v>
      </c>
      <c r="E802" s="28">
        <f t="shared" si="12"/>
        <v>6.61</v>
      </c>
      <c r="F802" s="22">
        <v>6.61</v>
      </c>
    </row>
    <row r="803" spans="1:6" x14ac:dyDescent="0.25">
      <c r="A803" s="7">
        <v>448185</v>
      </c>
      <c r="B803" s="1" t="s">
        <v>292</v>
      </c>
      <c r="C803" s="11">
        <v>72110</v>
      </c>
      <c r="D803" s="2">
        <v>1</v>
      </c>
      <c r="E803" s="28">
        <f t="shared" si="12"/>
        <v>6.61</v>
      </c>
      <c r="F803" s="22">
        <v>6.61</v>
      </c>
    </row>
    <row r="804" spans="1:6" x14ac:dyDescent="0.25">
      <c r="A804" s="7">
        <v>1001217766</v>
      </c>
      <c r="B804" s="1" t="s">
        <v>306</v>
      </c>
      <c r="C804" s="11" t="s">
        <v>307</v>
      </c>
      <c r="D804" s="2">
        <v>1</v>
      </c>
      <c r="E804" s="28">
        <f t="shared" si="12"/>
        <v>6.59</v>
      </c>
      <c r="F804" s="22">
        <v>6.59</v>
      </c>
    </row>
    <row r="805" spans="1:6" x14ac:dyDescent="0.25">
      <c r="A805" s="7">
        <v>1002454359</v>
      </c>
      <c r="B805" s="1" t="s">
        <v>816</v>
      </c>
      <c r="C805" s="11" t="s">
        <v>817</v>
      </c>
      <c r="D805" s="2">
        <v>1</v>
      </c>
      <c r="E805" s="28">
        <f t="shared" si="12"/>
        <v>6.53</v>
      </c>
      <c r="F805" s="22">
        <v>6.53</v>
      </c>
    </row>
    <row r="806" spans="1:6" x14ac:dyDescent="0.25">
      <c r="A806" s="7">
        <v>1001371805</v>
      </c>
      <c r="B806" s="1" t="s">
        <v>567</v>
      </c>
      <c r="C806" s="11" t="s">
        <v>568</v>
      </c>
      <c r="D806" s="2">
        <v>1</v>
      </c>
      <c r="E806" s="28">
        <f t="shared" si="12"/>
        <v>6.52</v>
      </c>
      <c r="F806" s="22">
        <v>6.52</v>
      </c>
    </row>
    <row r="807" spans="1:6" x14ac:dyDescent="0.25">
      <c r="A807" s="7">
        <v>1000468981</v>
      </c>
      <c r="B807" s="1" t="s">
        <v>688</v>
      </c>
      <c r="C807" s="11" t="s">
        <v>689</v>
      </c>
      <c r="D807" s="2">
        <v>1</v>
      </c>
      <c r="E807" s="28">
        <f t="shared" si="12"/>
        <v>6.52</v>
      </c>
      <c r="F807" s="22">
        <v>6.52</v>
      </c>
    </row>
    <row r="808" spans="1:6" x14ac:dyDescent="0.25">
      <c r="A808" s="7">
        <v>1001371868</v>
      </c>
      <c r="B808" s="1" t="s">
        <v>644</v>
      </c>
      <c r="C808" s="11" t="s">
        <v>645</v>
      </c>
      <c r="D808" s="2">
        <v>1</v>
      </c>
      <c r="E808" s="28">
        <f t="shared" si="12"/>
        <v>6.45</v>
      </c>
      <c r="F808" s="22">
        <v>6.45</v>
      </c>
    </row>
    <row r="809" spans="1:6" x14ac:dyDescent="0.25">
      <c r="A809" s="7">
        <v>860424</v>
      </c>
      <c r="B809" s="1" t="s">
        <v>349</v>
      </c>
      <c r="C809" s="11">
        <v>8131008</v>
      </c>
      <c r="D809" s="2">
        <v>1</v>
      </c>
      <c r="E809" s="28">
        <f t="shared" si="12"/>
        <v>6.37</v>
      </c>
      <c r="F809" s="22">
        <v>6.37</v>
      </c>
    </row>
    <row r="810" spans="1:6" x14ac:dyDescent="0.25">
      <c r="A810" s="7">
        <v>414754</v>
      </c>
      <c r="B810" s="1" t="s">
        <v>628</v>
      </c>
      <c r="C810" s="11" t="s">
        <v>629</v>
      </c>
      <c r="D810" s="2">
        <v>1</v>
      </c>
      <c r="E810" s="28">
        <f t="shared" si="12"/>
        <v>6.33</v>
      </c>
      <c r="F810" s="22">
        <v>6.33</v>
      </c>
    </row>
    <row r="811" spans="1:6" x14ac:dyDescent="0.25">
      <c r="A811" s="7">
        <v>1001417367</v>
      </c>
      <c r="B811" s="1" t="s">
        <v>231</v>
      </c>
      <c r="C811" s="11" t="s">
        <v>232</v>
      </c>
      <c r="D811" s="2">
        <v>1</v>
      </c>
      <c r="E811" s="28">
        <f t="shared" si="12"/>
        <v>6.08</v>
      </c>
      <c r="F811" s="22">
        <v>6.08</v>
      </c>
    </row>
    <row r="812" spans="1:6" x14ac:dyDescent="0.25">
      <c r="A812" s="7">
        <v>1001417367</v>
      </c>
      <c r="B812" s="1" t="s">
        <v>231</v>
      </c>
      <c r="C812" s="11" t="s">
        <v>232</v>
      </c>
      <c r="D812" s="2">
        <v>1</v>
      </c>
      <c r="E812" s="28">
        <f t="shared" si="12"/>
        <v>6.08</v>
      </c>
      <c r="F812" s="22">
        <v>6.08</v>
      </c>
    </row>
    <row r="813" spans="1:6" x14ac:dyDescent="0.25">
      <c r="A813" s="7">
        <v>1001417367</v>
      </c>
      <c r="B813" s="1" t="s">
        <v>231</v>
      </c>
      <c r="C813" s="11" t="s">
        <v>232</v>
      </c>
      <c r="D813" s="2">
        <v>1</v>
      </c>
      <c r="E813" s="28">
        <f t="shared" si="12"/>
        <v>6.08</v>
      </c>
      <c r="F813" s="22">
        <v>6.08</v>
      </c>
    </row>
    <row r="814" spans="1:6" x14ac:dyDescent="0.25">
      <c r="A814" s="7">
        <v>1001417369</v>
      </c>
      <c r="B814" s="1" t="s">
        <v>422</v>
      </c>
      <c r="C814" s="11" t="s">
        <v>423</v>
      </c>
      <c r="D814" s="2">
        <v>1</v>
      </c>
      <c r="E814" s="28">
        <f t="shared" si="12"/>
        <v>6.05</v>
      </c>
      <c r="F814" s="22">
        <v>6.05</v>
      </c>
    </row>
    <row r="815" spans="1:6" x14ac:dyDescent="0.25">
      <c r="A815" s="7">
        <v>580932</v>
      </c>
      <c r="B815" s="1" t="s">
        <v>617</v>
      </c>
      <c r="C815" s="11" t="s">
        <v>618</v>
      </c>
      <c r="D815" s="2">
        <v>1</v>
      </c>
      <c r="E815" s="28">
        <f t="shared" si="12"/>
        <v>6.04</v>
      </c>
      <c r="F815" s="22">
        <v>6.04</v>
      </c>
    </row>
    <row r="816" spans="1:6" x14ac:dyDescent="0.25">
      <c r="A816" s="7">
        <v>1002067436</v>
      </c>
      <c r="B816" s="1" t="s">
        <v>119</v>
      </c>
      <c r="C816" s="11" t="s">
        <v>120</v>
      </c>
      <c r="D816" s="2">
        <v>1</v>
      </c>
      <c r="E816" s="28">
        <f t="shared" si="12"/>
        <v>5.99</v>
      </c>
      <c r="F816" s="22">
        <v>5.99</v>
      </c>
    </row>
    <row r="817" spans="1:6" x14ac:dyDescent="0.25">
      <c r="A817" s="7">
        <v>485367</v>
      </c>
      <c r="B817" s="1" t="s">
        <v>173</v>
      </c>
      <c r="C817" s="11">
        <v>5005001</v>
      </c>
      <c r="D817" s="2">
        <v>1</v>
      </c>
      <c r="E817" s="28">
        <f t="shared" si="12"/>
        <v>5.96</v>
      </c>
      <c r="F817" s="22">
        <v>5.96</v>
      </c>
    </row>
    <row r="818" spans="1:6" x14ac:dyDescent="0.25">
      <c r="A818" s="7">
        <v>1001406908</v>
      </c>
      <c r="B818" s="1" t="s">
        <v>216</v>
      </c>
      <c r="C818" s="11" t="s">
        <v>217</v>
      </c>
      <c r="D818" s="2">
        <v>1</v>
      </c>
      <c r="E818" s="28">
        <f t="shared" si="12"/>
        <v>5.91</v>
      </c>
      <c r="F818" s="22">
        <v>5.91</v>
      </c>
    </row>
    <row r="819" spans="1:6" x14ac:dyDescent="0.25">
      <c r="A819" s="7">
        <v>1001406908</v>
      </c>
      <c r="B819" s="1" t="s">
        <v>216</v>
      </c>
      <c r="C819" s="11" t="s">
        <v>217</v>
      </c>
      <c r="D819" s="2">
        <v>1</v>
      </c>
      <c r="E819" s="28">
        <f t="shared" si="12"/>
        <v>5.91</v>
      </c>
      <c r="F819" s="22">
        <v>5.91</v>
      </c>
    </row>
    <row r="820" spans="1:6" x14ac:dyDescent="0.25">
      <c r="A820" s="7">
        <v>265669</v>
      </c>
      <c r="B820" s="1" t="s">
        <v>321</v>
      </c>
      <c r="C820" s="11" t="s">
        <v>322</v>
      </c>
      <c r="D820" s="2">
        <v>1</v>
      </c>
      <c r="E820" s="28">
        <f t="shared" si="12"/>
        <v>5.9</v>
      </c>
      <c r="F820" s="22">
        <v>5.9</v>
      </c>
    </row>
    <row r="821" spans="1:6" x14ac:dyDescent="0.25">
      <c r="A821" s="7">
        <v>265669</v>
      </c>
      <c r="B821" s="1" t="s">
        <v>321</v>
      </c>
      <c r="C821" s="11" t="s">
        <v>322</v>
      </c>
      <c r="D821" s="2">
        <v>1</v>
      </c>
      <c r="E821" s="28">
        <f t="shared" si="12"/>
        <v>5.9</v>
      </c>
      <c r="F821" s="22">
        <v>5.9</v>
      </c>
    </row>
    <row r="822" spans="1:6" x14ac:dyDescent="0.25">
      <c r="A822" s="7">
        <v>265669</v>
      </c>
      <c r="B822" s="1" t="s">
        <v>321</v>
      </c>
      <c r="C822" s="11" t="s">
        <v>322</v>
      </c>
      <c r="D822" s="2">
        <v>1</v>
      </c>
      <c r="E822" s="28">
        <f t="shared" si="12"/>
        <v>5.9</v>
      </c>
      <c r="F822" s="22">
        <v>5.9</v>
      </c>
    </row>
    <row r="823" spans="1:6" x14ac:dyDescent="0.25">
      <c r="A823" s="7">
        <v>265669</v>
      </c>
      <c r="B823" s="1" t="s">
        <v>321</v>
      </c>
      <c r="C823" s="11" t="s">
        <v>322</v>
      </c>
      <c r="D823" s="2">
        <v>1</v>
      </c>
      <c r="E823" s="28">
        <f t="shared" si="12"/>
        <v>5.9</v>
      </c>
      <c r="F823" s="22">
        <v>5.9</v>
      </c>
    </row>
    <row r="824" spans="1:6" ht="15.75" thickBot="1" x14ac:dyDescent="0.3">
      <c r="A824" s="17">
        <v>265669</v>
      </c>
      <c r="B824" s="18" t="s">
        <v>321</v>
      </c>
      <c r="C824" s="19" t="s">
        <v>322</v>
      </c>
      <c r="D824" s="20">
        <v>1</v>
      </c>
      <c r="E824" s="29">
        <f t="shared" si="12"/>
        <v>5.85</v>
      </c>
      <c r="F824" s="25">
        <v>5.85</v>
      </c>
    </row>
    <row r="825" spans="1:6" ht="15.75" thickBot="1" x14ac:dyDescent="0.3">
      <c r="A825" s="30"/>
      <c r="B825" s="31"/>
      <c r="C825" s="32"/>
      <c r="D825" s="33">
        <f t="shared" ref="D825:F825" si="13">SUM(D2:D824)</f>
        <v>965</v>
      </c>
      <c r="E825" s="34"/>
      <c r="F825" s="35">
        <f t="shared" si="13"/>
        <v>33751.730000000069</v>
      </c>
    </row>
  </sheetData>
  <sortState ref="A2:G826">
    <sortCondition descending="1" ref="E2:E8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2017-08-14T15:44:10Z</dcterms:created>
  <dcterms:modified xsi:type="dcterms:W3CDTF">2017-08-17T08:32:35Z</dcterms:modified>
</cp:coreProperties>
</file>